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3. Politica social/Serie actual/"/>
    </mc:Choice>
  </mc:AlternateContent>
  <xr:revisionPtr revIDLastSave="1" documentId="8_{906E0326-1C02-064F-8EC3-0BAF2DA0DA81}" xr6:coauthVersionLast="47" xr6:coauthVersionMax="47" xr10:uidLastSave="{E37ECA62-D697-B548-80F5-41BD246B1734}"/>
  <bookViews>
    <workbookView xWindow="1780" yWindow="500" windowWidth="23440" windowHeight="15560" xr2:uid="{00000000-000D-0000-FFFF-FFFF00000000}"/>
  </bookViews>
  <sheets>
    <sheet name="Estratif. Social Pob (AMBA)" sheetId="1" r:id="rId1"/>
  </sheets>
  <definedNames>
    <definedName name="_xlnm.Print_Titles" localSheetId="0">'Estratif. Social Pob (AMBA)'!$1:$6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</calcChain>
</file>

<file path=xl/sharedStrings.xml><?xml version="1.0" encoding="utf-8"?>
<sst xmlns="http://schemas.openxmlformats.org/spreadsheetml/2006/main" count="17" uniqueCount="10">
  <si>
    <t>TOTAL</t>
  </si>
  <si>
    <t>Año</t>
  </si>
  <si>
    <t>Estrato Bajo</t>
  </si>
  <si>
    <t>Estrato Medio</t>
  </si>
  <si>
    <t>Estrato Alto</t>
  </si>
  <si>
    <t>sin cobertura</t>
  </si>
  <si>
    <t>con cobertura</t>
  </si>
  <si>
    <t>Población según cobertura de seguridad social - Argentina, AMBA</t>
  </si>
  <si>
    <t>FUENTE: www.estudiosdeps.org en base a Encuesta Permanente de Hogares (EPH-INDEC).</t>
  </si>
  <si>
    <t>Estratos en relación a la mediana del ingreso total familiar ajustado por adulto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</si>
</sst>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6" fillId="3" borderId="10" xfId="5" applyFont="1" applyFill="1" applyBorder="1" applyAlignment="1">
      <alignment horizontal="center" wrapText="1"/>
    </xf>
    <xf numFmtId="164" fontId="6" fillId="3" borderId="13" xfId="5" applyFont="1" applyFill="1" applyBorder="1" applyAlignment="1">
      <alignment horizontal="center" vertical="top" wrapText="1"/>
    </xf>
    <xf numFmtId="0" fontId="5" fillId="2" borderId="9" xfId="2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right" vertical="center" indent="1"/>
    </xf>
    <xf numFmtId="0" fontId="5" fillId="2" borderId="12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165" fontId="7" fillId="0" borderId="15" xfId="2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165" fontId="0" fillId="0" borderId="15" xfId="2" applyNumberFormat="1" applyFont="1" applyBorder="1" applyAlignment="1">
      <alignment horizontal="right" vertical="center" indent="1"/>
    </xf>
    <xf numFmtId="165" fontId="0" fillId="0" borderId="11" xfId="2" applyNumberFormat="1" applyFont="1" applyBorder="1" applyAlignment="1">
      <alignment horizontal="right" vertical="center" indent="1"/>
    </xf>
    <xf numFmtId="165" fontId="0" fillId="0" borderId="13" xfId="2" applyNumberFormat="1" applyFont="1" applyBorder="1" applyAlignment="1">
      <alignment horizontal="right" vertical="center" indent="1"/>
    </xf>
    <xf numFmtId="165" fontId="0" fillId="0" borderId="14" xfId="2" applyNumberFormat="1" applyFont="1" applyBorder="1" applyAlignment="1">
      <alignment horizontal="right" vertical="center" inden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6" fillId="3" borderId="5" xfId="5" applyFont="1" applyFill="1" applyBorder="1" applyAlignment="1">
      <alignment horizontal="center" vertical="center" wrapText="1"/>
    </xf>
    <xf numFmtId="164" fontId="6" fillId="3" borderId="6" xfId="5" applyFont="1" applyFill="1" applyBorder="1" applyAlignment="1">
      <alignment horizontal="center" vertical="center" wrapText="1"/>
    </xf>
    <xf numFmtId="164" fontId="6" fillId="3" borderId="7" xfId="5" applyFont="1" applyFill="1" applyBorder="1" applyAlignment="1">
      <alignment horizontal="center" vertical="center" wrapText="1"/>
    </xf>
    <xf numFmtId="164" fontId="6" fillId="3" borderId="8" xfId="5" applyFont="1" applyFill="1" applyBorder="1" applyAlignment="1">
      <alignment horizontal="center" vertical="center" wrapText="1"/>
    </xf>
    <xf numFmtId="164" fontId="6" fillId="3" borderId="11" xfId="5" applyFont="1" applyFill="1" applyBorder="1" applyAlignment="1">
      <alignment horizontal="center" vertical="center" wrapText="1"/>
    </xf>
    <xf numFmtId="164" fontId="6" fillId="3" borderId="14" xfId="5" applyFont="1" applyFill="1" applyBorder="1" applyAlignment="1">
      <alignment horizontal="center" vertical="center" wrapText="1"/>
    </xf>
  </cellXfs>
  <cellStyles count="38"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Millares 2" xfId="1" xr:uid="{00000000-0005-0000-0000-000022000000}"/>
    <cellStyle name="Normal" xfId="0" builtinId="0"/>
    <cellStyle name="Normal 2" xfId="2" xr:uid="{00000000-0005-0000-0000-000024000000}"/>
    <cellStyle name="Normal_Hoja3" xfId="5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174036</xdr:colOff>
      <xdr:row>0</xdr:row>
      <xdr:rowOff>797470</xdr:rowOff>
    </xdr:to>
    <xdr:pic>
      <xdr:nvPicPr>
        <xdr:cNvPr id="2" name="1 Imagen" descr="Sin títul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" y="0"/>
          <a:ext cx="1633266" cy="797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0</xdr:row>
      <xdr:rowOff>863600</xdr:rowOff>
    </xdr:from>
    <xdr:to>
      <xdr:col>9</xdr:col>
      <xdr:colOff>0</xdr:colOff>
      <xdr:row>0</xdr:row>
      <xdr:rowOff>863600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000" y="863600"/>
          <a:ext cx="13098780" cy="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showGridLines="0" tabSelected="1" zoomScale="120" zoomScaleNormal="120" zoomScalePageLayoutView="125" workbookViewId="0">
      <pane xSplit="2" ySplit="6" topLeftCell="C29" activePane="bottomRight" state="frozen"/>
      <selection pane="topRight" activeCell="C1" sqref="C1"/>
      <selection pane="bottomLeft" activeCell="A7" sqref="A7"/>
      <selection pane="bottomRight" activeCell="B2" sqref="B2:I2"/>
    </sheetView>
  </sheetViews>
  <sheetFormatPr baseColWidth="10" defaultColWidth="10.83203125" defaultRowHeight="13" x14ac:dyDescent="0.15"/>
  <cols>
    <col min="1" max="1" width="6.1640625" style="7" customWidth="1"/>
    <col min="2" max="2" width="7.1640625" style="7" customWidth="1"/>
    <col min="3" max="9" width="13.83203125" style="7" customWidth="1"/>
    <col min="10" max="16384" width="10.83203125" style="7"/>
  </cols>
  <sheetData>
    <row r="1" spans="2:9" ht="79.5" customHeight="1" thickBot="1" x14ac:dyDescent="0.2"/>
    <row r="2" spans="2:9" ht="26.5" customHeight="1" thickBot="1" x14ac:dyDescent="0.2">
      <c r="B2" s="14" t="s">
        <v>7</v>
      </c>
      <c r="C2" s="15"/>
      <c r="D2" s="15"/>
      <c r="E2" s="15"/>
      <c r="F2" s="15"/>
      <c r="G2" s="15"/>
      <c r="H2" s="15"/>
      <c r="I2" s="16"/>
    </row>
    <row r="3" spans="2:9" ht="15" customHeight="1" thickBot="1" x14ac:dyDescent="0.2"/>
    <row r="4" spans="2:9" ht="23.25" customHeight="1" x14ac:dyDescent="0.15">
      <c r="B4" s="17" t="s">
        <v>1</v>
      </c>
      <c r="C4" s="20" t="s">
        <v>9</v>
      </c>
      <c r="D4" s="21"/>
      <c r="E4" s="21"/>
      <c r="F4" s="21"/>
      <c r="G4" s="21"/>
      <c r="H4" s="22"/>
      <c r="I4" s="23" t="s">
        <v>0</v>
      </c>
    </row>
    <row r="5" spans="2:9" ht="15" customHeight="1" x14ac:dyDescent="0.15">
      <c r="B5" s="18">
        <v>1974</v>
      </c>
      <c r="C5" s="1" t="s">
        <v>2</v>
      </c>
      <c r="D5" s="1" t="s">
        <v>2</v>
      </c>
      <c r="E5" s="1" t="s">
        <v>3</v>
      </c>
      <c r="F5" s="1" t="s">
        <v>3</v>
      </c>
      <c r="G5" s="1" t="s">
        <v>4</v>
      </c>
      <c r="H5" s="1" t="s">
        <v>4</v>
      </c>
      <c r="I5" s="24"/>
    </row>
    <row r="6" spans="2:9" ht="15" customHeight="1" thickBot="1" x14ac:dyDescent="0.2">
      <c r="B6" s="19">
        <v>1980</v>
      </c>
      <c r="C6" s="2" t="s">
        <v>5</v>
      </c>
      <c r="D6" s="2" t="s">
        <v>6</v>
      </c>
      <c r="E6" s="2" t="s">
        <v>5</v>
      </c>
      <c r="F6" s="2" t="s">
        <v>6</v>
      </c>
      <c r="G6" s="2" t="s">
        <v>5</v>
      </c>
      <c r="H6" s="2" t="s">
        <v>6</v>
      </c>
      <c r="I6" s="25">
        <v>100.00000000000001</v>
      </c>
    </row>
    <row r="7" spans="2:9" s="9" customFormat="1" ht="15" customHeight="1" x14ac:dyDescent="0.2">
      <c r="B7" s="3">
        <v>1980</v>
      </c>
      <c r="C7" s="8">
        <v>5.1428367281034006</v>
      </c>
      <c r="D7" s="8">
        <v>13.100027389794604</v>
      </c>
      <c r="E7" s="8">
        <v>18.283731652865526</v>
      </c>
      <c r="F7" s="8">
        <v>39.854322719029042</v>
      </c>
      <c r="G7" s="8">
        <v>7.4876413183807937</v>
      </c>
      <c r="H7" s="8">
        <v>16.131440191826634</v>
      </c>
      <c r="I7" s="4">
        <v>100</v>
      </c>
    </row>
    <row r="8" spans="2:9" s="9" customFormat="1" ht="15" customHeight="1" x14ac:dyDescent="0.2">
      <c r="B8" s="3">
        <v>1985</v>
      </c>
      <c r="C8" s="8">
        <v>9.2837859495599382</v>
      </c>
      <c r="D8" s="8">
        <v>12.513906795352218</v>
      </c>
      <c r="E8" s="8">
        <v>14.815862822476673</v>
      </c>
      <c r="F8" s="8">
        <v>39.48875595026864</v>
      </c>
      <c r="G8" s="8">
        <v>7.6176135595837922</v>
      </c>
      <c r="H8" s="8">
        <v>16.28007492275874</v>
      </c>
      <c r="I8" s="4">
        <v>100</v>
      </c>
    </row>
    <row r="9" spans="2:9" s="9" customFormat="1" ht="15" customHeight="1" x14ac:dyDescent="0.2">
      <c r="B9" s="3">
        <v>1986</v>
      </c>
      <c r="C9" s="8">
        <v>8.6850876006588624</v>
      </c>
      <c r="D9" s="8">
        <v>13.053086991781701</v>
      </c>
      <c r="E9" s="8">
        <v>17.279846423078091</v>
      </c>
      <c r="F9" s="8">
        <v>38.079506809499101</v>
      </c>
      <c r="G9" s="8">
        <v>7.1591406398249893</v>
      </c>
      <c r="H9" s="8">
        <v>15.743331535157257</v>
      </c>
      <c r="I9" s="4">
        <v>99.999999999999986</v>
      </c>
    </row>
    <row r="10" spans="2:9" s="9" customFormat="1" ht="15" customHeight="1" x14ac:dyDescent="0.2">
      <c r="B10" s="3">
        <v>1987</v>
      </c>
      <c r="C10" s="8">
        <v>9.2681558129593018</v>
      </c>
      <c r="D10" s="8">
        <v>13.855006677525498</v>
      </c>
      <c r="E10" s="8">
        <v>16.038179930784274</v>
      </c>
      <c r="F10" s="8">
        <v>36.852041704398339</v>
      </c>
      <c r="G10" s="8">
        <v>7.4960675221909847</v>
      </c>
      <c r="H10" s="8">
        <v>16.490548352141602</v>
      </c>
      <c r="I10" s="4">
        <v>100</v>
      </c>
    </row>
    <row r="11" spans="2:9" s="9" customFormat="1" ht="15" customHeight="1" x14ac:dyDescent="0.2">
      <c r="B11" s="3">
        <v>1988</v>
      </c>
      <c r="C11" s="8">
        <v>12.777844291612137</v>
      </c>
      <c r="D11" s="8">
        <v>13.648845827794188</v>
      </c>
      <c r="E11" s="8">
        <v>15.087453807867179</v>
      </c>
      <c r="F11" s="8">
        <v>34.962489072658755</v>
      </c>
      <c r="G11" s="8">
        <v>7.5250263573048812</v>
      </c>
      <c r="H11" s="8">
        <v>15.99834064276286</v>
      </c>
      <c r="I11" s="4">
        <v>100.00000000000001</v>
      </c>
    </row>
    <row r="12" spans="2:9" s="9" customFormat="1" ht="15" customHeight="1" x14ac:dyDescent="0.2">
      <c r="B12" s="3">
        <v>1989</v>
      </c>
      <c r="C12" s="8">
        <v>12.92790755512055</v>
      </c>
      <c r="D12" s="8">
        <v>14.687222341447566</v>
      </c>
      <c r="E12" s="8">
        <v>13.503118299842155</v>
      </c>
      <c r="F12" s="8">
        <v>32.148924264273781</v>
      </c>
      <c r="G12" s="8">
        <v>8.1836818501812107</v>
      </c>
      <c r="H12" s="8">
        <v>18.54914568913474</v>
      </c>
      <c r="I12" s="4">
        <v>100</v>
      </c>
    </row>
    <row r="13" spans="2:9" s="9" customFormat="1" ht="15" customHeight="1" x14ac:dyDescent="0.2">
      <c r="B13" s="3">
        <v>1990</v>
      </c>
      <c r="C13" s="8">
        <v>12.754034141705393</v>
      </c>
      <c r="D13" s="8">
        <v>13.583376456801359</v>
      </c>
      <c r="E13" s="8">
        <v>13.500833608518111</v>
      </c>
      <c r="F13" s="8">
        <v>37.370289809840607</v>
      </c>
      <c r="G13" s="8">
        <v>6.3248410304528866</v>
      </c>
      <c r="H13" s="8">
        <v>16.466624952681642</v>
      </c>
      <c r="I13" s="4">
        <v>100</v>
      </c>
    </row>
    <row r="14" spans="2:9" s="9" customFormat="1" ht="15" customHeight="1" x14ac:dyDescent="0.2">
      <c r="B14" s="3">
        <v>1991</v>
      </c>
      <c r="C14" s="8">
        <v>9.3487415761603057</v>
      </c>
      <c r="D14" s="8">
        <v>13.613801850140074</v>
      </c>
      <c r="E14" s="8">
        <v>17.237564766548953</v>
      </c>
      <c r="F14" s="8">
        <v>36.776550626119715</v>
      </c>
      <c r="G14" s="8">
        <v>6.9378695774188595</v>
      </c>
      <c r="H14" s="8">
        <v>16.085471603612092</v>
      </c>
      <c r="I14" s="4">
        <v>100</v>
      </c>
    </row>
    <row r="15" spans="2:9" s="9" customFormat="1" ht="15" customHeight="1" x14ac:dyDescent="0.2">
      <c r="B15" s="3">
        <v>1992</v>
      </c>
      <c r="C15" s="8">
        <v>9.3979310054992826</v>
      </c>
      <c r="D15" s="8">
        <v>12.492174838834513</v>
      </c>
      <c r="E15" s="8">
        <v>18.930815944329506</v>
      </c>
      <c r="F15" s="8">
        <v>33.086236997099327</v>
      </c>
      <c r="G15" s="8">
        <v>9.1724350325570487</v>
      </c>
      <c r="H15" s="8">
        <v>16.920406181680324</v>
      </c>
      <c r="I15" s="4">
        <v>100.00000000000001</v>
      </c>
    </row>
    <row r="16" spans="2:9" s="9" customFormat="1" ht="15" customHeight="1" x14ac:dyDescent="0.2">
      <c r="B16" s="3">
        <v>1993</v>
      </c>
      <c r="C16" s="8">
        <v>11.437188840401848</v>
      </c>
      <c r="D16" s="8">
        <v>11.131024838152658</v>
      </c>
      <c r="E16" s="8">
        <v>19.796014246991032</v>
      </c>
      <c r="F16" s="8">
        <v>32.417126925908114</v>
      </c>
      <c r="G16" s="8">
        <v>9.8647496601001539</v>
      </c>
      <c r="H16" s="8">
        <v>15.353895488446195</v>
      </c>
      <c r="I16" s="4">
        <v>100</v>
      </c>
    </row>
    <row r="17" spans="2:9" s="9" customFormat="1" ht="15" customHeight="1" x14ac:dyDescent="0.2">
      <c r="B17" s="3">
        <v>1994</v>
      </c>
      <c r="C17" s="8">
        <v>13.151628191036005</v>
      </c>
      <c r="D17" s="8">
        <v>11.773154409041748</v>
      </c>
      <c r="E17" s="8">
        <v>18.066865231575001</v>
      </c>
      <c r="F17" s="8">
        <v>33.145002819119298</v>
      </c>
      <c r="G17" s="8">
        <v>8.5204421964756403</v>
      </c>
      <c r="H17" s="8">
        <v>15.342907152752307</v>
      </c>
      <c r="I17" s="4">
        <v>100.00000000000001</v>
      </c>
    </row>
    <row r="18" spans="2:9" s="9" customFormat="1" ht="15" customHeight="1" x14ac:dyDescent="0.2">
      <c r="B18" s="3">
        <v>1995</v>
      </c>
      <c r="C18" s="8">
        <v>15.645811480443731</v>
      </c>
      <c r="D18" s="8">
        <v>9.525785860487316</v>
      </c>
      <c r="E18" s="8">
        <v>18.524751284071939</v>
      </c>
      <c r="F18" s="8">
        <v>31.216112752991414</v>
      </c>
      <c r="G18" s="8">
        <v>8.8532275744470539</v>
      </c>
      <c r="H18" s="8">
        <v>16.234311047558545</v>
      </c>
      <c r="I18" s="4">
        <v>100</v>
      </c>
    </row>
    <row r="19" spans="2:9" s="9" customFormat="1" ht="15" customHeight="1" x14ac:dyDescent="0.2">
      <c r="B19" s="3">
        <v>1996</v>
      </c>
      <c r="C19" s="8">
        <v>17.474193025109745</v>
      </c>
      <c r="D19" s="8">
        <v>11.061978905969797</v>
      </c>
      <c r="E19" s="8">
        <v>16.715865566111447</v>
      </c>
      <c r="F19" s="8">
        <v>30.658879638223642</v>
      </c>
      <c r="G19" s="8">
        <v>8.5622356239188697</v>
      </c>
      <c r="H19" s="8">
        <v>15.526847240666504</v>
      </c>
      <c r="I19" s="4">
        <v>100</v>
      </c>
    </row>
    <row r="20" spans="2:9" s="9" customFormat="1" ht="15" customHeight="1" x14ac:dyDescent="0.2">
      <c r="B20" s="3">
        <v>1997</v>
      </c>
      <c r="C20" s="8">
        <v>17.38077820707543</v>
      </c>
      <c r="D20" s="8">
        <v>10.977772938008499</v>
      </c>
      <c r="E20" s="8">
        <v>17.199470247623761</v>
      </c>
      <c r="F20" s="8">
        <v>29.94199359455693</v>
      </c>
      <c r="G20" s="8">
        <v>8.1252032292053595</v>
      </c>
      <c r="H20" s="8">
        <v>16.374781783530022</v>
      </c>
      <c r="I20" s="4">
        <v>100</v>
      </c>
    </row>
    <row r="21" spans="2:9" s="9" customFormat="1" ht="15" customHeight="1" x14ac:dyDescent="0.2">
      <c r="B21" s="3">
        <v>1998</v>
      </c>
      <c r="C21" s="8">
        <v>19.750268217429138</v>
      </c>
      <c r="D21" s="8">
        <v>9.4791695322374903</v>
      </c>
      <c r="E21" s="8">
        <v>17.814650535493744</v>
      </c>
      <c r="F21" s="8">
        <v>27.627082938186199</v>
      </c>
      <c r="G21" s="8">
        <v>8.2517942696305475</v>
      </c>
      <c r="H21" s="8">
        <v>17.07703450702288</v>
      </c>
      <c r="I21" s="4">
        <v>100</v>
      </c>
    </row>
    <row r="22" spans="2:9" s="9" customFormat="1" ht="15" customHeight="1" x14ac:dyDescent="0.2">
      <c r="B22" s="3">
        <v>1999</v>
      </c>
      <c r="C22" s="8">
        <v>19.950766544682565</v>
      </c>
      <c r="D22" s="8">
        <v>9.560293611902809</v>
      </c>
      <c r="E22" s="8">
        <v>18.144686706357238</v>
      </c>
      <c r="F22" s="8">
        <v>27.254668465105173</v>
      </c>
      <c r="G22" s="8">
        <v>7.976357518931005</v>
      </c>
      <c r="H22" s="8">
        <v>17.11322715302121</v>
      </c>
      <c r="I22" s="4">
        <v>100</v>
      </c>
    </row>
    <row r="23" spans="2:9" s="9" customFormat="1" ht="15" customHeight="1" x14ac:dyDescent="0.2">
      <c r="B23" s="3">
        <v>2000</v>
      </c>
      <c r="C23" s="8">
        <v>21.486577460344908</v>
      </c>
      <c r="D23" s="8">
        <v>10.124219318650098</v>
      </c>
      <c r="E23" s="8">
        <v>17.483909415862801</v>
      </c>
      <c r="F23" s="8">
        <v>25.69221878365634</v>
      </c>
      <c r="G23" s="8">
        <v>7.2100977520695704</v>
      </c>
      <c r="H23" s="8">
        <v>18.002977269416277</v>
      </c>
      <c r="I23" s="4">
        <v>100</v>
      </c>
    </row>
    <row r="24" spans="2:9" s="9" customFormat="1" ht="15" customHeight="1" x14ac:dyDescent="0.2">
      <c r="B24" s="3">
        <v>2001</v>
      </c>
      <c r="C24" s="8">
        <v>24.928922886010177</v>
      </c>
      <c r="D24" s="8">
        <v>10.283478708211829</v>
      </c>
      <c r="E24" s="8">
        <v>15.773698287124066</v>
      </c>
      <c r="F24" s="8">
        <v>24.205189242412647</v>
      </c>
      <c r="G24" s="8">
        <v>7.3367863132187114</v>
      </c>
      <c r="H24" s="8">
        <v>17.471924563022569</v>
      </c>
      <c r="I24" s="4">
        <v>100</v>
      </c>
    </row>
    <row r="25" spans="2:9" s="9" customFormat="1" ht="15" customHeight="1" x14ac:dyDescent="0.2">
      <c r="B25" s="3">
        <v>2002</v>
      </c>
      <c r="C25" s="8">
        <v>27.208819436344829</v>
      </c>
      <c r="D25" s="8">
        <v>6.0507461721120066</v>
      </c>
      <c r="E25" s="8">
        <v>17.20699524730497</v>
      </c>
      <c r="F25" s="8">
        <v>25.399253227765531</v>
      </c>
      <c r="G25" s="8">
        <v>6.9782056594938133</v>
      </c>
      <c r="H25" s="8">
        <v>17.15598025697885</v>
      </c>
      <c r="I25" s="4">
        <v>99.999999999999986</v>
      </c>
    </row>
    <row r="26" spans="2:9" s="9" customFormat="1" ht="15" customHeight="1" x14ac:dyDescent="0.2">
      <c r="B26" s="3">
        <v>2003</v>
      </c>
      <c r="C26" s="8">
        <v>25.689361488560369</v>
      </c>
      <c r="D26" s="8">
        <v>8.4388969787528403</v>
      </c>
      <c r="E26" s="8">
        <v>17.229737272216948</v>
      </c>
      <c r="F26" s="8">
        <v>25.349438364196764</v>
      </c>
      <c r="G26" s="8">
        <v>6.620865514431105</v>
      </c>
      <c r="H26" s="8">
        <v>16.671700381841976</v>
      </c>
      <c r="I26" s="4">
        <v>100</v>
      </c>
    </row>
    <row r="27" spans="2:9" s="9" customFormat="1" ht="15" customHeight="1" x14ac:dyDescent="0.2">
      <c r="B27" s="3">
        <v>2004</v>
      </c>
      <c r="C27" s="8">
        <v>25.496498144202612</v>
      </c>
      <c r="D27" s="8">
        <v>8.8254751877668571</v>
      </c>
      <c r="E27" s="8">
        <v>17.105673899184417</v>
      </c>
      <c r="F27" s="8">
        <v>27.864444465380956</v>
      </c>
      <c r="G27" s="8">
        <v>6.384140413403375</v>
      </c>
      <c r="H27" s="8">
        <v>14.323767890061783</v>
      </c>
      <c r="I27" s="4">
        <v>100</v>
      </c>
    </row>
    <row r="28" spans="2:9" s="9" customFormat="1" ht="15" customHeight="1" x14ac:dyDescent="0.2">
      <c r="B28" s="3">
        <v>2005</v>
      </c>
      <c r="C28" s="8">
        <v>24.913892770190348</v>
      </c>
      <c r="D28" s="8">
        <v>7.2511447982741073</v>
      </c>
      <c r="E28" s="8">
        <v>18.177010586233344</v>
      </c>
      <c r="F28" s="8">
        <v>28.965726863140461</v>
      </c>
      <c r="G28" s="8">
        <v>5.0926431929398666</v>
      </c>
      <c r="H28" s="8">
        <v>15.599581789221872</v>
      </c>
      <c r="I28" s="4">
        <v>100</v>
      </c>
    </row>
    <row r="29" spans="2:9" s="9" customFormat="1" ht="15" customHeight="1" x14ac:dyDescent="0.2">
      <c r="B29" s="3">
        <v>2006</v>
      </c>
      <c r="C29" s="8">
        <v>22.85414334275675</v>
      </c>
      <c r="D29" s="8">
        <v>10.670907736660036</v>
      </c>
      <c r="E29" s="8">
        <v>17.910237066793737</v>
      </c>
      <c r="F29" s="8">
        <v>27.639844202697034</v>
      </c>
      <c r="G29" s="8">
        <v>5.4686309972416556</v>
      </c>
      <c r="H29" s="8">
        <v>15.456236653850787</v>
      </c>
      <c r="I29" s="4">
        <f t="shared" ref="I29:I44" si="0">SUM(C29:H29)</f>
        <v>100</v>
      </c>
    </row>
    <row r="30" spans="2:9" s="9" customFormat="1" ht="15" customHeight="1" x14ac:dyDescent="0.2">
      <c r="B30" s="3">
        <v>2007</v>
      </c>
      <c r="C30" s="8">
        <v>19.970256356551367</v>
      </c>
      <c r="D30" s="8">
        <v>13.571130316631512</v>
      </c>
      <c r="E30" s="8">
        <v>15.058178226453583</v>
      </c>
      <c r="F30" s="8">
        <v>31.476418786561386</v>
      </c>
      <c r="G30" s="8">
        <v>5.0409344319595135</v>
      </c>
      <c r="H30" s="8">
        <v>14.883081881842639</v>
      </c>
      <c r="I30" s="4">
        <f t="shared" si="0"/>
        <v>100</v>
      </c>
    </row>
    <row r="31" spans="2:9" s="9" customFormat="1" ht="15" customHeight="1" x14ac:dyDescent="0.2">
      <c r="B31" s="3">
        <v>2008</v>
      </c>
      <c r="C31" s="8">
        <v>19.392959685094855</v>
      </c>
      <c r="D31" s="8">
        <v>11.097186908287492</v>
      </c>
      <c r="E31" s="8">
        <v>13.663669420869715</v>
      </c>
      <c r="F31" s="8">
        <v>35.245088144774755</v>
      </c>
      <c r="G31" s="8">
        <v>4.5396268711533088</v>
      </c>
      <c r="H31" s="8">
        <v>16.061468969819874</v>
      </c>
      <c r="I31" s="4">
        <f t="shared" si="0"/>
        <v>99.999999999999986</v>
      </c>
    </row>
    <row r="32" spans="2:9" s="9" customFormat="1" ht="15" customHeight="1" x14ac:dyDescent="0.2">
      <c r="B32" s="3">
        <v>2009</v>
      </c>
      <c r="C32" s="8">
        <v>18.367600626287576</v>
      </c>
      <c r="D32" s="8">
        <v>11.822971452178251</v>
      </c>
      <c r="E32" s="8">
        <v>14.304567937730292</v>
      </c>
      <c r="F32" s="8">
        <v>35.619558040004726</v>
      </c>
      <c r="G32" s="8">
        <v>3.9408373459924326</v>
      </c>
      <c r="H32" s="8">
        <v>15.944464597806721</v>
      </c>
      <c r="I32" s="4">
        <f t="shared" si="0"/>
        <v>100</v>
      </c>
    </row>
    <row r="33" spans="2:9" s="9" customFormat="1" ht="15" customHeight="1" x14ac:dyDescent="0.2">
      <c r="B33" s="3">
        <v>2010</v>
      </c>
      <c r="C33" s="8">
        <v>17.732253114399221</v>
      </c>
      <c r="D33" s="8">
        <v>10.366664434517704</v>
      </c>
      <c r="E33" s="8">
        <v>15.9473632806555</v>
      </c>
      <c r="F33" s="8">
        <v>36.694782038594298</v>
      </c>
      <c r="G33" s="8">
        <v>3.9283263144159148</v>
      </c>
      <c r="H33" s="8">
        <v>15.330610817417361</v>
      </c>
      <c r="I33" s="4">
        <f t="shared" si="0"/>
        <v>100</v>
      </c>
    </row>
    <row r="34" spans="2:9" s="9" customFormat="1" ht="15" customHeight="1" x14ac:dyDescent="0.2">
      <c r="B34" s="3">
        <v>2011</v>
      </c>
      <c r="C34" s="8">
        <v>17.8</v>
      </c>
      <c r="D34" s="8">
        <v>11.9</v>
      </c>
      <c r="E34" s="8">
        <v>13.2</v>
      </c>
      <c r="F34" s="8">
        <v>38.6</v>
      </c>
      <c r="G34" s="8">
        <v>2.8</v>
      </c>
      <c r="H34" s="8">
        <v>15.7</v>
      </c>
      <c r="I34" s="4">
        <f t="shared" si="0"/>
        <v>100</v>
      </c>
    </row>
    <row r="35" spans="2:9" s="9" customFormat="1" ht="15" customHeight="1" x14ac:dyDescent="0.2">
      <c r="B35" s="3">
        <v>2012</v>
      </c>
      <c r="C35" s="8">
        <v>17.5</v>
      </c>
      <c r="D35" s="8">
        <v>14</v>
      </c>
      <c r="E35" s="8">
        <v>14.3</v>
      </c>
      <c r="F35" s="8">
        <v>37.700000000000003</v>
      </c>
      <c r="G35" s="8">
        <v>2.5</v>
      </c>
      <c r="H35" s="8">
        <v>14</v>
      </c>
      <c r="I35" s="4">
        <f t="shared" si="0"/>
        <v>100</v>
      </c>
    </row>
    <row r="36" spans="2:9" s="9" customFormat="1" ht="15" customHeight="1" x14ac:dyDescent="0.2">
      <c r="B36" s="3">
        <v>2013</v>
      </c>
      <c r="C36" s="8">
        <v>19.7</v>
      </c>
      <c r="D36" s="8">
        <v>14</v>
      </c>
      <c r="E36" s="8">
        <v>12.9</v>
      </c>
      <c r="F36" s="8">
        <v>37.5</v>
      </c>
      <c r="G36" s="8">
        <v>2.2999999999999998</v>
      </c>
      <c r="H36" s="8">
        <v>13.6</v>
      </c>
      <c r="I36" s="4">
        <f t="shared" si="0"/>
        <v>99.999999999999986</v>
      </c>
    </row>
    <row r="37" spans="2:9" s="9" customFormat="1" ht="15" customHeight="1" x14ac:dyDescent="0.2">
      <c r="B37" s="3">
        <v>2014</v>
      </c>
      <c r="C37" s="8">
        <v>17.702627301176577</v>
      </c>
      <c r="D37" s="8">
        <v>14.985143299300377</v>
      </c>
      <c r="E37" s="8">
        <v>11.460394958393957</v>
      </c>
      <c r="F37" s="8">
        <v>37.069249281605458</v>
      </c>
      <c r="G37" s="8">
        <v>2.5719200556619266</v>
      </c>
      <c r="H37" s="8">
        <v>16.2106651038617</v>
      </c>
      <c r="I37" s="4">
        <f t="shared" si="0"/>
        <v>99.999999999999986</v>
      </c>
    </row>
    <row r="38" spans="2:9" s="9" customFormat="1" ht="15" customHeight="1" x14ac:dyDescent="0.2">
      <c r="B38" s="3">
        <v>2015</v>
      </c>
      <c r="C38" s="8">
        <v>17.542912921642419</v>
      </c>
      <c r="D38" s="8">
        <v>12.714294725848294</v>
      </c>
      <c r="E38" s="8">
        <v>13.397779941172146</v>
      </c>
      <c r="F38" s="8">
        <v>37.237614187878442</v>
      </c>
      <c r="G38" s="8">
        <v>2.5726097364452394</v>
      </c>
      <c r="H38" s="8">
        <v>16.534788487013454</v>
      </c>
      <c r="I38" s="4">
        <f t="shared" si="0"/>
        <v>100.00000000000001</v>
      </c>
    </row>
    <row r="39" spans="2:9" s="9" customFormat="1" ht="15" customHeight="1" x14ac:dyDescent="0.2">
      <c r="B39" s="3">
        <v>2016</v>
      </c>
      <c r="C39" s="8">
        <v>15.941262639351478</v>
      </c>
      <c r="D39" s="8">
        <v>12.563300826705273</v>
      </c>
      <c r="E39" s="8">
        <v>12.395423682717322</v>
      </c>
      <c r="F39" s="8">
        <v>38.594248798880024</v>
      </c>
      <c r="G39" s="8">
        <v>2.6682944886172724</v>
      </c>
      <c r="H39" s="8">
        <v>17.837469563728632</v>
      </c>
      <c r="I39" s="4">
        <f t="shared" si="0"/>
        <v>100</v>
      </c>
    </row>
    <row r="40" spans="2:9" s="9" customFormat="1" ht="15" customHeight="1" x14ac:dyDescent="0.2">
      <c r="B40" s="3">
        <v>2017</v>
      </c>
      <c r="C40" s="8">
        <v>15.310093231072965</v>
      </c>
      <c r="D40" s="8">
        <v>13.381744898652709</v>
      </c>
      <c r="E40" s="8">
        <v>11.882625437243616</v>
      </c>
      <c r="F40" s="8">
        <v>40.378928084186697</v>
      </c>
      <c r="G40" s="8">
        <v>2.973853801526253</v>
      </c>
      <c r="H40" s="8">
        <v>16.072754547317757</v>
      </c>
      <c r="I40" s="4">
        <f t="shared" si="0"/>
        <v>99.999999999999986</v>
      </c>
    </row>
    <row r="41" spans="2:9" s="9" customFormat="1" ht="15" customHeight="1" x14ac:dyDescent="0.2">
      <c r="B41" s="3">
        <v>2018</v>
      </c>
      <c r="C41" s="8">
        <v>16.983752201504583</v>
      </c>
      <c r="D41" s="8">
        <v>11.176309586686632</v>
      </c>
      <c r="E41" s="8">
        <v>12.045521562301548</v>
      </c>
      <c r="F41" s="8">
        <v>39.219856907164328</v>
      </c>
      <c r="G41" s="8">
        <v>2.9749715279029605</v>
      </c>
      <c r="H41" s="8">
        <v>17.599588214439958</v>
      </c>
      <c r="I41" s="4">
        <f t="shared" si="0"/>
        <v>100.00000000000001</v>
      </c>
    </row>
    <row r="42" spans="2:9" s="9" customFormat="1" ht="15" customHeight="1" x14ac:dyDescent="0.2">
      <c r="B42" s="3">
        <v>2019</v>
      </c>
      <c r="C42" s="10">
        <v>18.253265336049964</v>
      </c>
      <c r="D42" s="10">
        <v>13.350537306999769</v>
      </c>
      <c r="E42" s="10">
        <v>11.66053365021334</v>
      </c>
      <c r="F42" s="10">
        <v>34.395021709447057</v>
      </c>
      <c r="G42" s="10">
        <v>3.2984711396998199</v>
      </c>
      <c r="H42" s="10">
        <v>19.042170857590051</v>
      </c>
      <c r="I42" s="11">
        <f t="shared" si="0"/>
        <v>99.999999999999986</v>
      </c>
    </row>
    <row r="43" spans="2:9" s="9" customFormat="1" ht="15" customHeight="1" x14ac:dyDescent="0.2">
      <c r="B43" s="3">
        <v>2020</v>
      </c>
      <c r="C43" s="10">
        <v>19.735394144306412</v>
      </c>
      <c r="D43" s="10">
        <v>14.234361760474656</v>
      </c>
      <c r="E43" s="10">
        <v>14.133224319458481</v>
      </c>
      <c r="F43" s="10">
        <v>29.381761746307156</v>
      </c>
      <c r="G43" s="10">
        <v>4.2128475081767967</v>
      </c>
      <c r="H43" s="10">
        <v>18.302410521276499</v>
      </c>
      <c r="I43" s="11">
        <f t="shared" si="0"/>
        <v>100</v>
      </c>
    </row>
    <row r="44" spans="2:9" s="9" customFormat="1" ht="15" customHeight="1" thickBot="1" x14ac:dyDescent="0.25">
      <c r="B44" s="5">
        <v>2021</v>
      </c>
      <c r="C44" s="12">
        <v>15.743425382190516</v>
      </c>
      <c r="D44" s="12">
        <v>11.684025068703816</v>
      </c>
      <c r="E44" s="12">
        <v>12.20155729017851</v>
      </c>
      <c r="F44" s="12">
        <v>40.287000600925509</v>
      </c>
      <c r="G44" s="12">
        <v>2.66690586534664</v>
      </c>
      <c r="H44" s="12">
        <v>17.417085792655008</v>
      </c>
      <c r="I44" s="13">
        <f t="shared" si="0"/>
        <v>100</v>
      </c>
    </row>
    <row r="46" spans="2:9" x14ac:dyDescent="0.15">
      <c r="B46" s="6" t="s">
        <v>8</v>
      </c>
    </row>
  </sheetData>
  <sheetProtection selectLockedCells="1" selectUnlockedCells="1"/>
  <mergeCells count="4">
    <mergeCell ref="B2:I2"/>
    <mergeCell ref="B4:B6"/>
    <mergeCell ref="C4:H4"/>
    <mergeCell ref="I4:I6"/>
  </mergeCells>
  <phoneticPr fontId="9" type="noConversion"/>
  <pageMargins left="0.25" right="0.25" top="0.75000000000000011" bottom="0.75000000000000011" header="0.30000000000000004" footer="0.30000000000000004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Estratif. Social Pob (AMBA)</vt:lpstr>
      <vt:lpstr>'Estratif. Social Pob (AMBA)'!Print_Titles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Boffi</dc:creator>
  <cp:lastModifiedBy>Emanuel Agu</cp:lastModifiedBy>
  <cp:lastPrinted>2018-03-02T12:42:08Z</cp:lastPrinted>
  <dcterms:created xsi:type="dcterms:W3CDTF">2014-11-07T02:34:30Z</dcterms:created>
  <dcterms:modified xsi:type="dcterms:W3CDTF">2022-05-31T15:17:57Z</dcterms:modified>
</cp:coreProperties>
</file>