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uny547-my.sharepoint.com/personal/eagu_gradcenter_cuny_edu/Documents/Estudios DEPS Emanuel/archivos para el sitio/datos/3. Politica social/Serie actual/"/>
    </mc:Choice>
  </mc:AlternateContent>
  <xr:revisionPtr revIDLastSave="1" documentId="8_{F2040644-379A-DC4D-B1EB-1706B19890D1}" xr6:coauthVersionLast="47" xr6:coauthVersionMax="47" xr10:uidLastSave="{114802AB-D6F6-2242-B6BA-B8911767E079}"/>
  <bookViews>
    <workbookView xWindow="3180" yWindow="500" windowWidth="24900" windowHeight="1630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4" i="1" l="1"/>
  <c r="I43" i="1"/>
  <c r="I42" i="1"/>
  <c r="I41" i="1"/>
  <c r="I40" i="1"/>
</calcChain>
</file>

<file path=xl/sharedStrings.xml><?xml version="1.0" encoding="utf-8"?>
<sst xmlns="http://schemas.openxmlformats.org/spreadsheetml/2006/main" count="17" uniqueCount="10">
  <si>
    <t>Año</t>
  </si>
  <si>
    <t>Total</t>
  </si>
  <si>
    <t>Hogares según cobertura de seguridad social - Argentina, AMBA</t>
  </si>
  <si>
    <t>Estrato Bajo</t>
  </si>
  <si>
    <t>Estrato Medio</t>
  </si>
  <si>
    <t>Estrato Alto</t>
  </si>
  <si>
    <t>con cobertura</t>
  </si>
  <si>
    <t>sin cobertura</t>
  </si>
  <si>
    <t>FUENTE: www.estudiosdeps.org en base a Encuesta Permanente de Hogares (EPH-INDEC).</t>
  </si>
  <si>
    <t>Estratos en relación a la mediana del ingreso total familiar ajustado por adulto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</si>
</sst>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9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  <charset val="204"/>
    </font>
    <font>
      <b/>
      <sz val="10"/>
      <color indexed="8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5" fillId="2" borderId="4" xfId="1" applyFont="1" applyFill="1" applyBorder="1" applyAlignment="1">
      <alignment horizontal="center" vertical="center"/>
    </xf>
    <xf numFmtId="165" fontId="0" fillId="0" borderId="5" xfId="1" applyNumberFormat="1" applyFont="1" applyFill="1" applyBorder="1" applyAlignment="1">
      <alignment horizontal="right" vertical="center" indent="1"/>
    </xf>
    <xf numFmtId="165" fontId="0" fillId="0" borderId="6" xfId="1" applyNumberFormat="1" applyFont="1" applyFill="1" applyBorder="1" applyAlignment="1">
      <alignment horizontal="right" vertical="center" indent="1"/>
    </xf>
    <xf numFmtId="165" fontId="7" fillId="0" borderId="6" xfId="1" applyNumberFormat="1" applyFont="1" applyFill="1" applyBorder="1" applyAlignment="1">
      <alignment horizontal="right" vertical="center" indent="1"/>
    </xf>
    <xf numFmtId="0" fontId="0" fillId="0" borderId="0" xfId="0" applyFont="1"/>
    <xf numFmtId="164" fontId="6" fillId="3" borderId="15" xfId="4" applyFont="1" applyFill="1" applyBorder="1" applyAlignment="1">
      <alignment horizontal="center" wrapText="1"/>
    </xf>
    <xf numFmtId="164" fontId="6" fillId="3" borderId="8" xfId="4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5" fillId="2" borderId="7" xfId="1" applyFont="1" applyFill="1" applyBorder="1" applyAlignment="1">
      <alignment horizontal="center" vertical="center"/>
    </xf>
    <xf numFmtId="165" fontId="0" fillId="0" borderId="8" xfId="1" applyNumberFormat="1" applyFont="1" applyFill="1" applyBorder="1" applyAlignment="1">
      <alignment horizontal="right" vertical="center" indent="1"/>
    </xf>
    <xf numFmtId="165" fontId="0" fillId="0" borderId="9" xfId="1" applyNumberFormat="1" applyFont="1" applyFill="1" applyBorder="1" applyAlignment="1">
      <alignment horizontal="right" vertical="center" inden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164" fontId="6" fillId="3" borderId="12" xfId="4" applyFont="1" applyFill="1" applyBorder="1" applyAlignment="1">
      <alignment horizontal="center" vertical="center" wrapText="1"/>
    </xf>
    <xf numFmtId="164" fontId="6" fillId="3" borderId="13" xfId="4" applyFont="1" applyFill="1" applyBorder="1" applyAlignment="1">
      <alignment horizontal="center" vertical="center" wrapText="1"/>
    </xf>
    <xf numFmtId="164" fontId="6" fillId="3" borderId="14" xfId="4" applyFont="1" applyFill="1" applyBorder="1" applyAlignment="1">
      <alignment horizontal="center" vertical="center" wrapText="1"/>
    </xf>
    <xf numFmtId="164" fontId="6" fillId="3" borderId="11" xfId="4" applyFont="1" applyFill="1" applyBorder="1" applyAlignment="1">
      <alignment horizontal="center" vertical="center" wrapText="1"/>
    </xf>
    <xf numFmtId="164" fontId="6" fillId="3" borderId="6" xfId="4" applyFont="1" applyFill="1" applyBorder="1" applyAlignment="1">
      <alignment horizontal="center" vertical="center" wrapText="1"/>
    </xf>
    <xf numFmtId="164" fontId="6" fillId="3" borderId="9" xfId="4" applyFont="1" applyFill="1" applyBorder="1" applyAlignment="1">
      <alignment horizontal="center" vertical="center" wrapText="1"/>
    </xf>
  </cellXfs>
  <cellStyles count="105"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Normal" xfId="0" builtinId="0"/>
    <cellStyle name="Normal 2" xfId="1" xr:uid="{00000000-0005-0000-0000-000067000000}"/>
    <cellStyle name="Normal_Hoja3" xfId="4" xr:uid="{00000000-0005-0000-0000-000068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0</xdr:row>
      <xdr:rowOff>114300</xdr:rowOff>
    </xdr:from>
    <xdr:to>
      <xdr:col>3</xdr:col>
      <xdr:colOff>337820</xdr:colOff>
      <xdr:row>0</xdr:row>
      <xdr:rowOff>914400</xdr:rowOff>
    </xdr:to>
    <xdr:pic>
      <xdr:nvPicPr>
        <xdr:cNvPr id="1039" name="3 Imagen" descr="Sin título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114300"/>
          <a:ext cx="177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462280</xdr:colOff>
      <xdr:row>0</xdr:row>
      <xdr:rowOff>990600</xdr:rowOff>
    </xdr:from>
    <xdr:to>
      <xdr:col>9</xdr:col>
      <xdr:colOff>0</xdr:colOff>
      <xdr:row>0</xdr:row>
      <xdr:rowOff>990600</xdr:rowOff>
    </xdr:to>
    <xdr:cxnSp macro="">
      <xdr:nvCxnSpPr>
        <xdr:cNvPr id="1040" name="4 Conector recto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CxnSpPr>
          <a:cxnSpLocks noChangeShapeType="1"/>
        </xdr:cNvCxnSpPr>
      </xdr:nvCxnSpPr>
      <xdr:spPr bwMode="auto">
        <a:xfrm>
          <a:off x="462280" y="990600"/>
          <a:ext cx="86614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46"/>
  <sheetViews>
    <sheetView showGridLines="0" tabSelected="1" zoomScale="120" zoomScaleNormal="120" zoomScalePageLayoutView="125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B2" sqref="B2:I2"/>
    </sheetView>
  </sheetViews>
  <sheetFormatPr baseColWidth="10" defaultColWidth="10.83203125" defaultRowHeight="13" x14ac:dyDescent="0.15"/>
  <cols>
    <col min="1" max="1" width="6.1640625" style="5" customWidth="1"/>
    <col min="2" max="2" width="7.1640625" style="5" customWidth="1"/>
    <col min="3" max="9" width="13.83203125" style="5" customWidth="1"/>
    <col min="10" max="16384" width="10.83203125" style="5"/>
  </cols>
  <sheetData>
    <row r="1" spans="2:9" ht="95.5" customHeight="1" thickBot="1" x14ac:dyDescent="0.2"/>
    <row r="2" spans="2:9" ht="26" customHeight="1" thickBot="1" x14ac:dyDescent="0.2">
      <c r="B2" s="12" t="s">
        <v>2</v>
      </c>
      <c r="C2" s="13"/>
      <c r="D2" s="13"/>
      <c r="E2" s="13"/>
      <c r="F2" s="13"/>
      <c r="G2" s="13"/>
      <c r="H2" s="13"/>
      <c r="I2" s="14"/>
    </row>
    <row r="3" spans="2:9" ht="15" customHeight="1" thickBot="1" x14ac:dyDescent="0.2"/>
    <row r="4" spans="2:9" ht="28.5" customHeight="1" x14ac:dyDescent="0.15">
      <c r="B4" s="15" t="s">
        <v>0</v>
      </c>
      <c r="C4" s="18" t="s">
        <v>9</v>
      </c>
      <c r="D4" s="19"/>
      <c r="E4" s="19"/>
      <c r="F4" s="19"/>
      <c r="G4" s="19"/>
      <c r="H4" s="20"/>
      <c r="I4" s="21" t="s">
        <v>1</v>
      </c>
    </row>
    <row r="5" spans="2:9" ht="15" customHeight="1" x14ac:dyDescent="0.15">
      <c r="B5" s="16"/>
      <c r="C5" s="6" t="s">
        <v>3</v>
      </c>
      <c r="D5" s="6" t="s">
        <v>3</v>
      </c>
      <c r="E5" s="6" t="s">
        <v>4</v>
      </c>
      <c r="F5" s="6" t="s">
        <v>4</v>
      </c>
      <c r="G5" s="6" t="s">
        <v>5</v>
      </c>
      <c r="H5" s="6" t="s">
        <v>5</v>
      </c>
      <c r="I5" s="22"/>
    </row>
    <row r="6" spans="2:9" ht="15" customHeight="1" thickBot="1" x14ac:dyDescent="0.2">
      <c r="B6" s="17"/>
      <c r="C6" s="7" t="s">
        <v>7</v>
      </c>
      <c r="D6" s="7" t="s">
        <v>6</v>
      </c>
      <c r="E6" s="7" t="s">
        <v>7</v>
      </c>
      <c r="F6" s="7" t="s">
        <v>6</v>
      </c>
      <c r="G6" s="7" t="s">
        <v>7</v>
      </c>
      <c r="H6" s="7" t="s">
        <v>6</v>
      </c>
      <c r="I6" s="23"/>
    </row>
    <row r="7" spans="2:9" ht="15" customHeight="1" x14ac:dyDescent="0.15">
      <c r="B7" s="1">
        <v>1980</v>
      </c>
      <c r="C7" s="2">
        <v>4.2118039327841297</v>
      </c>
      <c r="D7" s="2">
        <v>10.032808078553375</v>
      </c>
      <c r="E7" s="2">
        <v>16.41775775035633</v>
      </c>
      <c r="F7" s="2">
        <v>42.40445315606275</v>
      </c>
      <c r="G7" s="2">
        <v>8.2783780578826587</v>
      </c>
      <c r="H7" s="2">
        <v>18.654799024360756</v>
      </c>
      <c r="I7" s="3">
        <v>100</v>
      </c>
    </row>
    <row r="8" spans="2:9" ht="15" customHeight="1" x14ac:dyDescent="0.15">
      <c r="B8" s="1">
        <v>1985</v>
      </c>
      <c r="C8" s="2">
        <v>6.4036900680288502</v>
      </c>
      <c r="D8" s="2">
        <v>10.552046848059719</v>
      </c>
      <c r="E8" s="2">
        <v>13.657719247352832</v>
      </c>
      <c r="F8" s="2">
        <v>41.043441882805823</v>
      </c>
      <c r="G8" s="2">
        <v>8.3280896400401829</v>
      </c>
      <c r="H8" s="2">
        <v>20.015012313712596</v>
      </c>
      <c r="I8" s="3">
        <v>100</v>
      </c>
    </row>
    <row r="9" spans="2:9" ht="15" customHeight="1" x14ac:dyDescent="0.15">
      <c r="B9" s="1">
        <v>1986</v>
      </c>
      <c r="C9" s="2">
        <v>6.399221196986371</v>
      </c>
      <c r="D9" s="2">
        <v>10.604249555574368</v>
      </c>
      <c r="E9" s="2">
        <v>15.826039109455685</v>
      </c>
      <c r="F9" s="2">
        <v>39.704435791077628</v>
      </c>
      <c r="G9" s="2">
        <v>8.0176500465588756</v>
      </c>
      <c r="H9" s="2">
        <v>19.448404300347075</v>
      </c>
      <c r="I9" s="3">
        <v>100.00000000000001</v>
      </c>
    </row>
    <row r="10" spans="2:9" ht="15" customHeight="1" x14ac:dyDescent="0.15">
      <c r="B10" s="1">
        <v>1987</v>
      </c>
      <c r="C10" s="2">
        <v>6.7817233672709216</v>
      </c>
      <c r="D10" s="2">
        <v>10.251733005602016</v>
      </c>
      <c r="E10" s="2">
        <v>14.699422962797726</v>
      </c>
      <c r="F10" s="2">
        <v>38.846262305707661</v>
      </c>
      <c r="G10" s="2">
        <v>8.6784964203490844</v>
      </c>
      <c r="H10" s="2">
        <v>20.742361938272591</v>
      </c>
      <c r="I10" s="3">
        <v>100.00000000000001</v>
      </c>
    </row>
    <row r="11" spans="2:9" ht="15" customHeight="1" x14ac:dyDescent="0.15">
      <c r="B11" s="1">
        <v>1988</v>
      </c>
      <c r="C11" s="2">
        <v>9.1259754806627118</v>
      </c>
      <c r="D11" s="2">
        <v>9.7160720440166415</v>
      </c>
      <c r="E11" s="2">
        <v>14.291176361980256</v>
      </c>
      <c r="F11" s="2">
        <v>37.576353671746141</v>
      </c>
      <c r="G11" s="2">
        <v>8.9961165407055468</v>
      </c>
      <c r="H11" s="2">
        <v>20.294305900888702</v>
      </c>
      <c r="I11" s="3">
        <v>100.00000000000001</v>
      </c>
    </row>
    <row r="12" spans="2:9" ht="15" customHeight="1" x14ac:dyDescent="0.15">
      <c r="B12" s="1">
        <v>1989</v>
      </c>
      <c r="C12" s="2">
        <v>9.7951645563841616</v>
      </c>
      <c r="D12" s="2">
        <v>11.781849070508326</v>
      </c>
      <c r="E12" s="2">
        <v>12.109763494014798</v>
      </c>
      <c r="F12" s="2">
        <v>34.495619112213987</v>
      </c>
      <c r="G12" s="2">
        <v>9.2497138646049706</v>
      </c>
      <c r="H12" s="2">
        <v>22.567889902273759</v>
      </c>
      <c r="I12" s="3">
        <v>100.00000000000001</v>
      </c>
    </row>
    <row r="13" spans="2:9" ht="15" customHeight="1" x14ac:dyDescent="0.15">
      <c r="B13" s="1">
        <v>1990</v>
      </c>
      <c r="C13" s="2">
        <v>8.9646938242813263</v>
      </c>
      <c r="D13" s="2">
        <v>10.635189777615512</v>
      </c>
      <c r="E13" s="2">
        <v>11.819194946423984</v>
      </c>
      <c r="F13" s="2">
        <v>39.306507095247035</v>
      </c>
      <c r="G13" s="2">
        <v>7.6329846247097857</v>
      </c>
      <c r="H13" s="2">
        <v>21.641429731722354</v>
      </c>
      <c r="I13" s="3">
        <v>100</v>
      </c>
    </row>
    <row r="14" spans="2:9" ht="15" customHeight="1" x14ac:dyDescent="0.15">
      <c r="B14" s="1">
        <v>1991</v>
      </c>
      <c r="C14" s="2">
        <v>6.676199857453236</v>
      </c>
      <c r="D14" s="2">
        <v>10.649957473822001</v>
      </c>
      <c r="E14" s="2">
        <v>14.861361379012818</v>
      </c>
      <c r="F14" s="2">
        <v>37.238004706175687</v>
      </c>
      <c r="G14" s="2">
        <v>9.1917647666719429</v>
      </c>
      <c r="H14" s="2">
        <v>21.382711816864315</v>
      </c>
      <c r="I14" s="3">
        <v>100</v>
      </c>
    </row>
    <row r="15" spans="2:9" ht="15" customHeight="1" x14ac:dyDescent="0.15">
      <c r="B15" s="1">
        <v>1992</v>
      </c>
      <c r="C15" s="2">
        <v>6.772891596737634</v>
      </c>
      <c r="D15" s="2">
        <v>10.028648534287226</v>
      </c>
      <c r="E15" s="2">
        <v>15.663463352657587</v>
      </c>
      <c r="F15" s="2">
        <v>34.885710477373415</v>
      </c>
      <c r="G15" s="2">
        <v>10.633889897911674</v>
      </c>
      <c r="H15" s="2">
        <v>22.015396141032461</v>
      </c>
      <c r="I15" s="4">
        <v>100</v>
      </c>
    </row>
    <row r="16" spans="2:9" ht="15" customHeight="1" x14ac:dyDescent="0.15">
      <c r="B16" s="1">
        <v>1993</v>
      </c>
      <c r="C16" s="2">
        <v>8.5668490426949262</v>
      </c>
      <c r="D16" s="2">
        <v>8.9047631929556417</v>
      </c>
      <c r="E16" s="2">
        <v>17.015886327208293</v>
      </c>
      <c r="F16" s="2">
        <v>34.472721370457791</v>
      </c>
      <c r="G16" s="2">
        <v>11.620148380595552</v>
      </c>
      <c r="H16" s="2">
        <v>19.419631686087797</v>
      </c>
      <c r="I16" s="3">
        <v>100</v>
      </c>
    </row>
    <row r="17" spans="2:9" ht="15" customHeight="1" x14ac:dyDescent="0.15">
      <c r="B17" s="1">
        <v>1994</v>
      </c>
      <c r="C17" s="2">
        <v>9.6942989470213465</v>
      </c>
      <c r="D17" s="2">
        <v>9.0773818772269603</v>
      </c>
      <c r="E17" s="2">
        <v>15.801123731124905</v>
      </c>
      <c r="F17" s="2">
        <v>34.739365622149087</v>
      </c>
      <c r="G17" s="2">
        <v>10.16464096963924</v>
      </c>
      <c r="H17" s="2">
        <v>20.523188852838455</v>
      </c>
      <c r="I17" s="3">
        <v>100</v>
      </c>
    </row>
    <row r="18" spans="2:9" ht="15" customHeight="1" x14ac:dyDescent="0.15">
      <c r="B18" s="1">
        <v>1995</v>
      </c>
      <c r="C18" s="2">
        <v>11.413201169251284</v>
      </c>
      <c r="D18" s="2">
        <v>7.1017344243376135</v>
      </c>
      <c r="E18" s="2">
        <v>16.091548995964732</v>
      </c>
      <c r="F18" s="2">
        <v>32.854048594796005</v>
      </c>
      <c r="G18" s="2">
        <v>10.575724608966924</v>
      </c>
      <c r="H18" s="2">
        <v>21.963742206683438</v>
      </c>
      <c r="I18" s="3">
        <v>99.999999999999986</v>
      </c>
    </row>
    <row r="19" spans="2:9" ht="15" customHeight="1" x14ac:dyDescent="0.15">
      <c r="B19" s="1">
        <v>1996</v>
      </c>
      <c r="C19" s="2">
        <v>12.477231118207111</v>
      </c>
      <c r="D19" s="2">
        <v>8.2367373233182875</v>
      </c>
      <c r="E19" s="2">
        <v>15.771076827539673</v>
      </c>
      <c r="F19" s="2">
        <v>32.245181754641102</v>
      </c>
      <c r="G19" s="2">
        <v>10.34220580249465</v>
      </c>
      <c r="H19" s="2">
        <v>20.927567173799176</v>
      </c>
      <c r="I19" s="3">
        <v>100.00000000000001</v>
      </c>
    </row>
    <row r="20" spans="2:9" ht="15" customHeight="1" x14ac:dyDescent="0.15">
      <c r="B20" s="1">
        <v>1997</v>
      </c>
      <c r="C20" s="2">
        <v>13.087233546012161</v>
      </c>
      <c r="D20" s="2">
        <v>7.8899693719841411</v>
      </c>
      <c r="E20" s="2">
        <v>16.091062519775484</v>
      </c>
      <c r="F20" s="2">
        <v>30.549668778357962</v>
      </c>
      <c r="G20" s="2">
        <v>10.020531904654968</v>
      </c>
      <c r="H20" s="2">
        <v>22.361533879215283</v>
      </c>
      <c r="I20" s="3">
        <v>100</v>
      </c>
    </row>
    <row r="21" spans="2:9" ht="15" customHeight="1" x14ac:dyDescent="0.15">
      <c r="B21" s="1">
        <v>1998</v>
      </c>
      <c r="C21" s="2">
        <v>13.669827389958227</v>
      </c>
      <c r="D21" s="2">
        <v>7.1858742193045293</v>
      </c>
      <c r="E21" s="2">
        <v>16.668312617721551</v>
      </c>
      <c r="F21" s="2">
        <v>29.392757437436206</v>
      </c>
      <c r="G21" s="2">
        <v>10.352306126607749</v>
      </c>
      <c r="H21" s="2">
        <v>22.730922208971737</v>
      </c>
      <c r="I21" s="3">
        <v>100</v>
      </c>
    </row>
    <row r="22" spans="2:9" ht="15" customHeight="1" x14ac:dyDescent="0.15">
      <c r="B22" s="1">
        <v>1999</v>
      </c>
      <c r="C22" s="2">
        <v>14.49809691512386</v>
      </c>
      <c r="D22" s="2">
        <v>6.6744026090664876</v>
      </c>
      <c r="E22" s="2">
        <v>17.551672620821062</v>
      </c>
      <c r="F22" s="2">
        <v>28.40579014995614</v>
      </c>
      <c r="G22" s="2">
        <v>9.7178318084364204</v>
      </c>
      <c r="H22" s="2">
        <v>23.152205896596033</v>
      </c>
      <c r="I22" s="3">
        <v>100</v>
      </c>
    </row>
    <row r="23" spans="2:9" ht="15" customHeight="1" x14ac:dyDescent="0.15">
      <c r="B23" s="1">
        <v>2000</v>
      </c>
      <c r="C23" s="2">
        <v>15.828661837940459</v>
      </c>
      <c r="D23" s="2">
        <v>7.1099436094220216</v>
      </c>
      <c r="E23" s="2">
        <v>16.451856417003842</v>
      </c>
      <c r="F23" s="2">
        <v>26.671428250235078</v>
      </c>
      <c r="G23" s="2">
        <v>9.5673642417393765</v>
      </c>
      <c r="H23" s="2">
        <v>24.370745643659223</v>
      </c>
      <c r="I23" s="3">
        <v>100</v>
      </c>
    </row>
    <row r="24" spans="2:9" ht="15" customHeight="1" x14ac:dyDescent="0.15">
      <c r="B24" s="1">
        <v>2001</v>
      </c>
      <c r="C24" s="2">
        <v>18.400827823063945</v>
      </c>
      <c r="D24" s="2">
        <v>6.9704469886019789</v>
      </c>
      <c r="E24" s="2">
        <v>15.453840766453386</v>
      </c>
      <c r="F24" s="2">
        <v>25.734992770765583</v>
      </c>
      <c r="G24" s="2">
        <v>9.4519999233497156</v>
      </c>
      <c r="H24" s="2">
        <v>23.98789172776539</v>
      </c>
      <c r="I24" s="3">
        <v>100</v>
      </c>
    </row>
    <row r="25" spans="2:9" ht="15" customHeight="1" x14ac:dyDescent="0.15">
      <c r="B25" s="1">
        <v>2002</v>
      </c>
      <c r="C25" s="2">
        <v>19.526237259018188</v>
      </c>
      <c r="D25" s="2">
        <v>4.2176830449758667</v>
      </c>
      <c r="E25" s="2">
        <v>17.285280748976586</v>
      </c>
      <c r="F25" s="2">
        <v>26.581646568651045</v>
      </c>
      <c r="G25" s="2">
        <v>9.3440962927584206</v>
      </c>
      <c r="H25" s="2">
        <v>23.04505608561989</v>
      </c>
      <c r="I25" s="3">
        <v>100</v>
      </c>
    </row>
    <row r="26" spans="2:9" ht="15" customHeight="1" x14ac:dyDescent="0.15">
      <c r="B26" s="1">
        <v>2003</v>
      </c>
      <c r="C26" s="2">
        <v>20.120891084792195</v>
      </c>
      <c r="D26" s="2">
        <v>5.6293302812061761</v>
      </c>
      <c r="E26" s="2">
        <v>16.580195655235514</v>
      </c>
      <c r="F26" s="2">
        <v>25.270759708032127</v>
      </c>
      <c r="G26" s="2">
        <v>8.88873484666229</v>
      </c>
      <c r="H26" s="2">
        <v>23.510088424071697</v>
      </c>
      <c r="I26" s="3">
        <v>100</v>
      </c>
    </row>
    <row r="27" spans="2:9" ht="15" customHeight="1" x14ac:dyDescent="0.15">
      <c r="B27" s="1">
        <v>2004</v>
      </c>
      <c r="C27" s="2">
        <v>19.014821041397372</v>
      </c>
      <c r="D27" s="2">
        <v>6.3325531876313015</v>
      </c>
      <c r="E27" s="2">
        <v>16.647346511621883</v>
      </c>
      <c r="F27" s="2">
        <v>28.220367631249694</v>
      </c>
      <c r="G27" s="2">
        <v>8.0913456930517391</v>
      </c>
      <c r="H27" s="2">
        <v>21.693565935048014</v>
      </c>
      <c r="I27" s="3">
        <v>100</v>
      </c>
    </row>
    <row r="28" spans="2:9" ht="15" customHeight="1" x14ac:dyDescent="0.15">
      <c r="B28" s="1">
        <v>2005</v>
      </c>
      <c r="C28" s="2">
        <v>18.515089990066297</v>
      </c>
      <c r="D28" s="2">
        <v>5.1811307837748126</v>
      </c>
      <c r="E28" s="2">
        <v>17.045578893369232</v>
      </c>
      <c r="F28" s="2">
        <v>29.065479214972427</v>
      </c>
      <c r="G28" s="2">
        <v>7.02881748721558</v>
      </c>
      <c r="H28" s="2">
        <v>23.163903630601652</v>
      </c>
      <c r="I28" s="3">
        <v>100.00000000000001</v>
      </c>
    </row>
    <row r="29" spans="2:9" ht="15" customHeight="1" x14ac:dyDescent="0.15">
      <c r="B29" s="1">
        <v>2006</v>
      </c>
      <c r="C29" s="2">
        <v>16.540372977175142</v>
      </c>
      <c r="D29" s="2">
        <v>7.3752064925275347</v>
      </c>
      <c r="E29" s="2">
        <v>18.368007737096089</v>
      </c>
      <c r="F29" s="2">
        <v>28.287184012341587</v>
      </c>
      <c r="G29" s="2">
        <v>6.9214146708874509</v>
      </c>
      <c r="H29" s="2">
        <v>22.507814109972195</v>
      </c>
      <c r="I29" s="3">
        <v>100</v>
      </c>
    </row>
    <row r="30" spans="2:9" ht="15" customHeight="1" x14ac:dyDescent="0.15">
      <c r="B30" s="1">
        <v>2007</v>
      </c>
      <c r="C30" s="2">
        <v>14.873041201838301</v>
      </c>
      <c r="D30" s="2">
        <v>9.6065046373383378</v>
      </c>
      <c r="E30" s="2">
        <v>14.629171894463743</v>
      </c>
      <c r="F30" s="2">
        <v>32.574343368883959</v>
      </c>
      <c r="G30" s="2">
        <v>7.0099741069498895</v>
      </c>
      <c r="H30" s="2">
        <v>21.306964790525772</v>
      </c>
      <c r="I30" s="3">
        <v>100</v>
      </c>
    </row>
    <row r="31" spans="2:9" ht="15" customHeight="1" x14ac:dyDescent="0.15">
      <c r="B31" s="1">
        <v>2008</v>
      </c>
      <c r="C31" s="2">
        <v>14.584462989168529</v>
      </c>
      <c r="D31" s="2">
        <v>7.3571403666757638</v>
      </c>
      <c r="E31" s="2">
        <v>13.912380386730035</v>
      </c>
      <c r="F31" s="2">
        <v>35.564230778016764</v>
      </c>
      <c r="G31" s="2">
        <v>6.1944013956234079</v>
      </c>
      <c r="H31" s="2">
        <v>22.387384083785495</v>
      </c>
      <c r="I31" s="3">
        <v>100</v>
      </c>
    </row>
    <row r="32" spans="2:9" ht="15" customHeight="1" x14ac:dyDescent="0.15">
      <c r="B32" s="1">
        <v>2009</v>
      </c>
      <c r="C32" s="2">
        <v>14.191896832984744</v>
      </c>
      <c r="D32" s="2">
        <v>7.8495617926428514</v>
      </c>
      <c r="E32" s="2">
        <v>13.636369126961455</v>
      </c>
      <c r="F32" s="2">
        <v>36.125185191001151</v>
      </c>
      <c r="G32" s="2">
        <v>6.3285344227265066</v>
      </c>
      <c r="H32" s="2">
        <v>21.86845263368329</v>
      </c>
      <c r="I32" s="3">
        <v>99.999999999999986</v>
      </c>
    </row>
    <row r="33" spans="2:9" ht="15" customHeight="1" x14ac:dyDescent="0.15">
      <c r="B33" s="1">
        <v>2010</v>
      </c>
      <c r="C33" s="2">
        <v>12.4</v>
      </c>
      <c r="D33" s="2">
        <v>8.3000000000000007</v>
      </c>
      <c r="E33" s="2">
        <v>12.6</v>
      </c>
      <c r="F33" s="2">
        <v>38.700000000000003</v>
      </c>
      <c r="G33" s="2">
        <v>5.5</v>
      </c>
      <c r="H33" s="2">
        <v>22.5</v>
      </c>
      <c r="I33" s="3">
        <v>100</v>
      </c>
    </row>
    <row r="34" spans="2:9" ht="15" customHeight="1" x14ac:dyDescent="0.15">
      <c r="B34" s="1">
        <v>2011</v>
      </c>
      <c r="C34" s="2">
        <v>13.148717134690937</v>
      </c>
      <c r="D34" s="2">
        <v>7.7137840644165223</v>
      </c>
      <c r="E34" s="2">
        <v>12.565240038658912</v>
      </c>
      <c r="F34" s="2">
        <v>38.526049301049248</v>
      </c>
      <c r="G34" s="2">
        <v>4.2593546786438887</v>
      </c>
      <c r="H34" s="2">
        <v>23.786854782540495</v>
      </c>
      <c r="I34" s="3">
        <v>100</v>
      </c>
    </row>
    <row r="35" spans="2:9" ht="15" customHeight="1" x14ac:dyDescent="0.15">
      <c r="B35" s="1">
        <v>2012</v>
      </c>
      <c r="C35" s="2">
        <v>11.9</v>
      </c>
      <c r="D35" s="2">
        <v>9.1</v>
      </c>
      <c r="E35" s="2">
        <v>13.9</v>
      </c>
      <c r="F35" s="2">
        <v>38.5</v>
      </c>
      <c r="G35" s="2">
        <v>4.7</v>
      </c>
      <c r="H35" s="2">
        <v>22</v>
      </c>
      <c r="I35" s="3">
        <v>100</v>
      </c>
    </row>
    <row r="36" spans="2:9" ht="15" customHeight="1" x14ac:dyDescent="0.15">
      <c r="B36" s="1">
        <v>2013</v>
      </c>
      <c r="C36" s="2">
        <v>14</v>
      </c>
      <c r="D36" s="2">
        <v>9</v>
      </c>
      <c r="E36" s="2">
        <v>11.9</v>
      </c>
      <c r="F36" s="2">
        <v>38.5</v>
      </c>
      <c r="G36" s="2">
        <v>4.2</v>
      </c>
      <c r="H36" s="2">
        <v>22.4</v>
      </c>
      <c r="I36" s="3">
        <v>100</v>
      </c>
    </row>
    <row r="37" spans="2:9" ht="15" customHeight="1" x14ac:dyDescent="0.15">
      <c r="B37" s="1">
        <v>2014</v>
      </c>
      <c r="C37" s="2">
        <v>13.736713653574197</v>
      </c>
      <c r="D37" s="2">
        <v>8.62213554734425</v>
      </c>
      <c r="E37" s="2">
        <v>11.057471526542281</v>
      </c>
      <c r="F37" s="2">
        <v>37.161777899426731</v>
      </c>
      <c r="G37" s="2">
        <v>4.4504128461292831</v>
      </c>
      <c r="H37" s="2">
        <v>24.971488526983258</v>
      </c>
      <c r="I37" s="3">
        <v>100</v>
      </c>
    </row>
    <row r="38" spans="2:9" ht="15" customHeight="1" x14ac:dyDescent="0.15">
      <c r="B38" s="1">
        <v>2015</v>
      </c>
      <c r="C38" s="2">
        <v>13.970446743927647</v>
      </c>
      <c r="D38" s="2">
        <v>7.708652753896672</v>
      </c>
      <c r="E38" s="2">
        <v>13.03542386979435</v>
      </c>
      <c r="F38" s="2">
        <v>36.030173992389777</v>
      </c>
      <c r="G38" s="2">
        <v>4.161804232180212</v>
      </c>
      <c r="H38" s="2">
        <v>25.093498407811342</v>
      </c>
      <c r="I38" s="3">
        <v>100</v>
      </c>
    </row>
    <row r="39" spans="2:9" ht="15" customHeight="1" x14ac:dyDescent="0.15">
      <c r="B39" s="1">
        <v>2016</v>
      </c>
      <c r="C39" s="2">
        <v>10.92404133252044</v>
      </c>
      <c r="D39" s="2">
        <v>7.7037523383722331</v>
      </c>
      <c r="E39" s="2">
        <v>12.151094019499029</v>
      </c>
      <c r="F39" s="2">
        <v>38.264909565570825</v>
      </c>
      <c r="G39" s="2">
        <v>4.2967479039326344</v>
      </c>
      <c r="H39" s="2">
        <v>26.659454840104839</v>
      </c>
      <c r="I39" s="3">
        <v>100</v>
      </c>
    </row>
    <row r="40" spans="2:9" ht="15" customHeight="1" x14ac:dyDescent="0.15">
      <c r="B40" s="1">
        <v>2017</v>
      </c>
      <c r="C40" s="2">
        <v>10.556944515079083</v>
      </c>
      <c r="D40" s="2">
        <v>7.9601485022631344</v>
      </c>
      <c r="E40" s="2">
        <v>11.766180135279459</v>
      </c>
      <c r="F40" s="2">
        <v>41.101052738646189</v>
      </c>
      <c r="G40" s="2">
        <v>4.6853888013019374</v>
      </c>
      <c r="H40" s="2">
        <v>23.9302853074302</v>
      </c>
      <c r="I40" s="3">
        <f>SUM(C40:H40)</f>
        <v>100</v>
      </c>
    </row>
    <row r="41" spans="2:9" ht="15" customHeight="1" x14ac:dyDescent="0.15">
      <c r="B41" s="1">
        <v>2018</v>
      </c>
      <c r="C41" s="2">
        <v>12.086459896002456</v>
      </c>
      <c r="D41" s="2">
        <v>7.4495917530741567</v>
      </c>
      <c r="E41" s="2">
        <v>11.679785128557009</v>
      </c>
      <c r="F41" s="2">
        <v>39.059144011178489</v>
      </c>
      <c r="G41" s="2">
        <v>4.5663120249547084</v>
      </c>
      <c r="H41" s="2">
        <v>25.15870718623318</v>
      </c>
      <c r="I41" s="3">
        <f>SUM(C41:H41)</f>
        <v>100</v>
      </c>
    </row>
    <row r="42" spans="2:9" ht="15" customHeight="1" x14ac:dyDescent="0.15">
      <c r="B42" s="1">
        <v>2019</v>
      </c>
      <c r="C42" s="2">
        <v>12.723403065106922</v>
      </c>
      <c r="D42" s="2">
        <v>8.938256397125377</v>
      </c>
      <c r="E42" s="2">
        <v>12.2502200834313</v>
      </c>
      <c r="F42" s="2">
        <v>34.369952967168715</v>
      </c>
      <c r="G42" s="2">
        <v>5.0504858271460549</v>
      </c>
      <c r="H42" s="2">
        <v>26.667681660021632</v>
      </c>
      <c r="I42" s="3">
        <f>SUM(C42:H42)</f>
        <v>100</v>
      </c>
    </row>
    <row r="43" spans="2:9" x14ac:dyDescent="0.15">
      <c r="B43" s="1">
        <v>2020</v>
      </c>
      <c r="C43" s="2">
        <v>14.339131108313758</v>
      </c>
      <c r="D43" s="2">
        <v>9.5255016759485862</v>
      </c>
      <c r="E43" s="2">
        <v>12.954411478636608</v>
      </c>
      <c r="F43" s="2">
        <v>29.777695131678293</v>
      </c>
      <c r="G43" s="2">
        <v>6.9706039386713385</v>
      </c>
      <c r="H43" s="2">
        <v>26.432656666751413</v>
      </c>
      <c r="I43" s="3">
        <f t="shared" ref="I43:I44" si="0">SUM(C43:H43)</f>
        <v>99.999999999999986</v>
      </c>
    </row>
    <row r="44" spans="2:9" ht="14" thickBot="1" x14ac:dyDescent="0.2">
      <c r="B44" s="9">
        <v>2021</v>
      </c>
      <c r="C44" s="10">
        <v>11.506288634823909</v>
      </c>
      <c r="D44" s="10">
        <v>7.3182904767542452</v>
      </c>
      <c r="E44" s="10">
        <v>11.832296263581126</v>
      </c>
      <c r="F44" s="10">
        <v>40.36546297646624</v>
      </c>
      <c r="G44" s="10">
        <v>4.5241536358817731</v>
      </c>
      <c r="H44" s="10">
        <v>24.453508012492701</v>
      </c>
      <c r="I44" s="11">
        <f t="shared" si="0"/>
        <v>100</v>
      </c>
    </row>
    <row r="46" spans="2:9" x14ac:dyDescent="0.15">
      <c r="B46" s="8" t="s">
        <v>8</v>
      </c>
    </row>
  </sheetData>
  <sheetProtection selectLockedCells="1" selectUnlockedCells="1"/>
  <mergeCells count="4">
    <mergeCell ref="B2:I2"/>
    <mergeCell ref="B4:B6"/>
    <mergeCell ref="C4:H4"/>
    <mergeCell ref="I4:I6"/>
  </mergeCells>
  <phoneticPr fontId="1" type="noConversion"/>
  <pageMargins left="0.70000000000000007" right="0.70000000000000007" top="0.75000000000000011" bottom="0.75000000000000011" header="0.30000000000000004" footer="0.3000000000000000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Seaboard Marine,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Emanuel Agu</cp:lastModifiedBy>
  <cp:lastPrinted>2017-09-15T17:54:23Z</cp:lastPrinted>
  <dcterms:created xsi:type="dcterms:W3CDTF">2011-09-28T16:49:18Z</dcterms:created>
  <dcterms:modified xsi:type="dcterms:W3CDTF">2022-05-31T15:16:47Z</dcterms:modified>
</cp:coreProperties>
</file>