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cuny547-my.sharepoint.com/personal/eagu_gradcenter_cuny_edu/Documents/Estudios DEPS Emanuel/archivos para el sitio/datos/2. Desigualdad/Serie actual/"/>
    </mc:Choice>
  </mc:AlternateContent>
  <xr:revisionPtr revIDLastSave="65" documentId="13_ncr:1_{EA0AD37E-DE20-2B4D-8423-D351895D729F}" xr6:coauthVersionLast="47" xr6:coauthVersionMax="47" xr10:uidLastSave="{0A211763-81E9-784D-B5D2-7A5D72E6B448}"/>
  <workbookProtection lockStructure="1"/>
  <bookViews>
    <workbookView xWindow="1460" yWindow="500" windowWidth="23440" windowHeight="152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15" i="1" l="1"/>
  <c r="AD15" i="1"/>
  <c r="AF15" i="1"/>
  <c r="Y15" i="1"/>
  <c r="Z15" i="1"/>
  <c r="AA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<sst xmlns="http://schemas.openxmlformats.org/spreadsheetml/2006/main" count="4" uniqueCount="4">
  <si>
    <t>Total</t>
  </si>
  <si>
    <t>FUENTE: www.estudiosdeps.org en base a Encuesta Permanente de Hogares (EPH-INDEC).</t>
  </si>
  <si>
    <t>Decil</t>
  </si>
  <si>
    <t>Participación de cada decil en el ingreso per cápita familiar - Población total - Argentina, AMBA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</si>
</sst>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charset val="204"/>
    </font>
    <font>
      <sz val="8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36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5" fillId="3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3" borderId="2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3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Normal" xfId="0" builtinId="0"/>
    <cellStyle name="Normal 2" xfId="1" xr:uid="{00000000-0005-0000-0000-000023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4</xdr:col>
      <xdr:colOff>215900</xdr:colOff>
      <xdr:row>0</xdr:row>
      <xdr:rowOff>800100</xdr:rowOff>
    </xdr:to>
    <xdr:pic>
      <xdr:nvPicPr>
        <xdr:cNvPr id="1037" name="3 Imagen" descr="Sin título.png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0"/>
          <a:ext cx="17653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12700</xdr:colOff>
      <xdr:row>0</xdr:row>
      <xdr:rowOff>800100</xdr:rowOff>
    </xdr:from>
    <xdr:to>
      <xdr:col>32</xdr:col>
      <xdr:colOff>0</xdr:colOff>
      <xdr:row>0</xdr:row>
      <xdr:rowOff>800100</xdr:rowOff>
    </xdr:to>
    <xdr:cxnSp macro="">
      <xdr:nvCxnSpPr>
        <xdr:cNvPr id="1038" name="4 Conector recto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CxnSpPr>
          <a:cxnSpLocks noChangeShapeType="1"/>
        </xdr:cNvCxnSpPr>
      </xdr:nvCxnSpPr>
      <xdr:spPr bwMode="auto">
        <a:xfrm>
          <a:off x="482600" y="800100"/>
          <a:ext cx="14160500" cy="0"/>
        </a:xfrm>
        <a:prstGeom prst="line">
          <a:avLst/>
        </a:prstGeom>
        <a:noFill/>
        <a:ln w="38100">
          <a:solidFill>
            <a:srgbClr val="9BBB59"/>
          </a:solidFill>
          <a:round/>
          <a:headEnd/>
          <a:tailEnd/>
        </a:ln>
        <a:effectLst>
          <a:outerShdw blurRad="63500" dist="23000" dir="5400000" rotWithShape="0">
            <a:srgbClr val="00000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F17"/>
  <sheetViews>
    <sheetView showGridLines="0" tabSelected="1" topLeftCell="E1" zoomScaleNormal="100" workbookViewId="0">
      <selection activeCell="B2" sqref="B2:AF2"/>
    </sheetView>
  </sheetViews>
  <sheetFormatPr baseColWidth="10" defaultColWidth="10.83203125" defaultRowHeight="13" x14ac:dyDescent="0.15"/>
  <cols>
    <col min="1" max="1" width="6.1640625" style="1" customWidth="1"/>
    <col min="2" max="2" width="7.83203125" style="1" customWidth="1"/>
    <col min="3" max="32" width="6.5" style="1" customWidth="1"/>
    <col min="33" max="37" width="10.83203125" style="1"/>
    <col min="38" max="38" width="11" style="1" bestFit="1" customWidth="1"/>
    <col min="39" max="39" width="14.6640625" style="1" bestFit="1" customWidth="1"/>
    <col min="40" max="16384" width="10.83203125" style="1"/>
  </cols>
  <sheetData>
    <row r="1" spans="2:32" ht="78.5" customHeight="1" thickBot="1" x14ac:dyDescent="0.2"/>
    <row r="2" spans="2:32" ht="28.5" customHeight="1" thickBot="1" x14ac:dyDescent="0.2">
      <c r="B2" s="14" t="s">
        <v>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6"/>
    </row>
    <row r="3" spans="2:32" ht="14" thickBot="1" x14ac:dyDescent="0.2"/>
    <row r="4" spans="2:32" ht="15" customHeight="1" thickBot="1" x14ac:dyDescent="0.2">
      <c r="B4" s="2" t="s">
        <v>2</v>
      </c>
      <c r="C4" s="5">
        <v>1980</v>
      </c>
      <c r="D4" s="5">
        <v>1985</v>
      </c>
      <c r="E4" s="5">
        <v>1986</v>
      </c>
      <c r="F4" s="5">
        <v>1987</v>
      </c>
      <c r="G4" s="5">
        <v>1988</v>
      </c>
      <c r="H4" s="5">
        <v>1990</v>
      </c>
      <c r="I4" s="5">
        <v>1991</v>
      </c>
      <c r="J4" s="5">
        <v>1992</v>
      </c>
      <c r="K4" s="5">
        <v>1996</v>
      </c>
      <c r="L4" s="5">
        <v>1998</v>
      </c>
      <c r="M4" s="5">
        <v>2001</v>
      </c>
      <c r="N4" s="5">
        <v>2002</v>
      </c>
      <c r="O4" s="5">
        <v>2004</v>
      </c>
      <c r="P4" s="5">
        <v>2005</v>
      </c>
      <c r="Q4" s="5">
        <v>2006</v>
      </c>
      <c r="R4" s="5">
        <v>2007</v>
      </c>
      <c r="S4" s="5">
        <v>2008</v>
      </c>
      <c r="T4" s="5">
        <v>2009</v>
      </c>
      <c r="U4" s="5">
        <v>2010</v>
      </c>
      <c r="V4" s="5">
        <v>2011</v>
      </c>
      <c r="W4" s="5">
        <v>2012</v>
      </c>
      <c r="X4" s="5">
        <v>2013</v>
      </c>
      <c r="Y4" s="5">
        <v>2014</v>
      </c>
      <c r="Z4" s="5">
        <v>2015</v>
      </c>
      <c r="AA4" s="5">
        <v>2016</v>
      </c>
      <c r="AB4" s="5">
        <v>2017</v>
      </c>
      <c r="AC4" s="5">
        <v>2018</v>
      </c>
      <c r="AD4" s="5">
        <v>2019</v>
      </c>
      <c r="AE4" s="5">
        <v>2020</v>
      </c>
      <c r="AF4" s="6">
        <v>2021</v>
      </c>
    </row>
    <row r="5" spans="2:32" ht="15" customHeight="1" x14ac:dyDescent="0.15">
      <c r="B5" s="3">
        <v>1</v>
      </c>
      <c r="C5" s="7">
        <v>2.1</v>
      </c>
      <c r="D5" s="7">
        <v>2.2999999999999998</v>
      </c>
      <c r="E5" s="7">
        <v>2.2000000000000002</v>
      </c>
      <c r="F5" s="7">
        <v>1.6</v>
      </c>
      <c r="G5" s="7">
        <v>1.6</v>
      </c>
      <c r="H5" s="7">
        <v>1.6</v>
      </c>
      <c r="I5" s="7">
        <v>2</v>
      </c>
      <c r="J5" s="7">
        <v>1.6</v>
      </c>
      <c r="K5" s="7">
        <v>1.1000000000000001</v>
      </c>
      <c r="L5" s="8">
        <v>1.2</v>
      </c>
      <c r="M5" s="8">
        <v>0.7</v>
      </c>
      <c r="N5" s="8">
        <v>1</v>
      </c>
      <c r="O5" s="8">
        <v>0.8</v>
      </c>
      <c r="P5" s="8">
        <v>1.2</v>
      </c>
      <c r="Q5" s="8">
        <v>1.2</v>
      </c>
      <c r="R5" s="8">
        <v>1.0381085169000148</v>
      </c>
      <c r="S5" s="8">
        <v>1.5</v>
      </c>
      <c r="T5" s="8">
        <v>1.3</v>
      </c>
      <c r="U5" s="8">
        <v>1.5</v>
      </c>
      <c r="V5" s="8">
        <v>1.7</v>
      </c>
      <c r="W5" s="8">
        <v>1.7700215293076218</v>
      </c>
      <c r="X5" s="8">
        <v>1.667483634070515</v>
      </c>
      <c r="Y5" s="8">
        <v>1.5700153972536002</v>
      </c>
      <c r="Z5" s="8">
        <v>1.7739686792525289</v>
      </c>
      <c r="AA5" s="8">
        <v>1.5646136928387882</v>
      </c>
      <c r="AB5" s="8">
        <v>1.7387261341065059</v>
      </c>
      <c r="AC5" s="8">
        <v>1.4458554917629296</v>
      </c>
      <c r="AD5" s="8">
        <v>1.3078288349586935</v>
      </c>
      <c r="AE5" s="8">
        <v>1.1725829372159908</v>
      </c>
      <c r="AF5" s="9">
        <v>1.6821499184920863</v>
      </c>
    </row>
    <row r="6" spans="2:32" ht="15" customHeight="1" x14ac:dyDescent="0.15">
      <c r="B6" s="3">
        <v>2</v>
      </c>
      <c r="C6" s="7">
        <v>4.9000000000000004</v>
      </c>
      <c r="D6" s="7">
        <v>3.4</v>
      </c>
      <c r="E6" s="7">
        <v>3.4</v>
      </c>
      <c r="F6" s="7">
        <v>3.3</v>
      </c>
      <c r="G6" s="7">
        <v>3.1</v>
      </c>
      <c r="H6" s="7">
        <v>3</v>
      </c>
      <c r="I6" s="7">
        <v>2.8</v>
      </c>
      <c r="J6" s="7">
        <v>3.5</v>
      </c>
      <c r="K6" s="7">
        <v>2.7</v>
      </c>
      <c r="L6" s="8">
        <v>2.4</v>
      </c>
      <c r="M6" s="8">
        <v>2.9</v>
      </c>
      <c r="N6" s="8">
        <v>1.9</v>
      </c>
      <c r="O6" s="8">
        <v>2.8</v>
      </c>
      <c r="P6" s="8">
        <v>2.6</v>
      </c>
      <c r="Q6" s="8">
        <v>2.5</v>
      </c>
      <c r="R6" s="8">
        <v>2.5431430638900703</v>
      </c>
      <c r="S6" s="8">
        <v>3</v>
      </c>
      <c r="T6" s="8">
        <v>3.4</v>
      </c>
      <c r="U6" s="8">
        <v>3.2</v>
      </c>
      <c r="V6" s="8">
        <v>3.1</v>
      </c>
      <c r="W6" s="8">
        <v>3.4135174768626499</v>
      </c>
      <c r="X6" s="8">
        <v>3.3649669987062927</v>
      </c>
      <c r="Y6" s="8">
        <v>3.2265430350390956</v>
      </c>
      <c r="Z6" s="8">
        <v>3.3746349575487722</v>
      </c>
      <c r="AA6" s="8">
        <v>3.0331035031091584</v>
      </c>
      <c r="AB6" s="8">
        <v>3.2819656515403803</v>
      </c>
      <c r="AC6" s="8">
        <v>2.9981902304046764</v>
      </c>
      <c r="AD6" s="8">
        <v>2.7774586180015683</v>
      </c>
      <c r="AE6" s="8">
        <v>2.8918509233170555</v>
      </c>
      <c r="AF6" s="9">
        <v>3.2497616805220551</v>
      </c>
    </row>
    <row r="7" spans="2:32" ht="15" customHeight="1" x14ac:dyDescent="0.15">
      <c r="B7" s="3">
        <v>3</v>
      </c>
      <c r="C7" s="7">
        <v>3.7</v>
      </c>
      <c r="D7" s="7">
        <v>4.5</v>
      </c>
      <c r="E7" s="7">
        <v>4.7</v>
      </c>
      <c r="F7" s="7">
        <v>4.0999999999999996</v>
      </c>
      <c r="G7" s="7">
        <v>4.4000000000000004</v>
      </c>
      <c r="H7" s="7">
        <v>5.2</v>
      </c>
      <c r="I7" s="7">
        <v>4</v>
      </c>
      <c r="J7" s="7">
        <v>3.7</v>
      </c>
      <c r="K7" s="7">
        <v>3.5</v>
      </c>
      <c r="L7" s="8">
        <v>3.4</v>
      </c>
      <c r="M7" s="8">
        <v>2.2999999999999998</v>
      </c>
      <c r="N7" s="8">
        <v>3.5</v>
      </c>
      <c r="O7" s="8">
        <v>3.8</v>
      </c>
      <c r="P7" s="8">
        <v>3.8</v>
      </c>
      <c r="Q7" s="8">
        <v>3.5</v>
      </c>
      <c r="R7" s="8">
        <v>3.6817112245834998</v>
      </c>
      <c r="S7" s="8">
        <v>4.2</v>
      </c>
      <c r="T7" s="8">
        <v>4.0999999999999996</v>
      </c>
      <c r="U7" s="8">
        <v>4.3</v>
      </c>
      <c r="V7" s="8">
        <v>4.2162586966108337</v>
      </c>
      <c r="W7" s="8">
        <v>4.4584933721999747</v>
      </c>
      <c r="X7" s="8">
        <v>4.4060104822601591</v>
      </c>
      <c r="Y7" s="8">
        <v>4.4164106634301339</v>
      </c>
      <c r="Z7" s="8">
        <v>4.4809773239250514</v>
      </c>
      <c r="AA7" s="8">
        <v>4.2686981599830416</v>
      </c>
      <c r="AB7" s="8">
        <v>4.3523425069268882</v>
      </c>
      <c r="AC7" s="8">
        <v>4.1698210092043935</v>
      </c>
      <c r="AD7" s="8">
        <v>3.9604163224600399</v>
      </c>
      <c r="AE7" s="8">
        <v>3.8640406420144533</v>
      </c>
      <c r="AF7" s="9">
        <v>4.4316562359864848</v>
      </c>
    </row>
    <row r="8" spans="2:32" ht="15" customHeight="1" x14ac:dyDescent="0.15">
      <c r="B8" s="3">
        <v>4</v>
      </c>
      <c r="C8" s="7">
        <v>5.9</v>
      </c>
      <c r="D8" s="7">
        <v>6.1</v>
      </c>
      <c r="E8" s="7">
        <v>7</v>
      </c>
      <c r="F8" s="7">
        <v>5.0999999999999996</v>
      </c>
      <c r="G8" s="7">
        <v>5.4</v>
      </c>
      <c r="H8" s="7">
        <v>4.3</v>
      </c>
      <c r="I8" s="7">
        <v>5.2</v>
      </c>
      <c r="J8" s="7">
        <v>4.9000000000000004</v>
      </c>
      <c r="K8" s="7">
        <v>5.5</v>
      </c>
      <c r="L8" s="8">
        <v>4.4000000000000004</v>
      </c>
      <c r="M8" s="8">
        <v>4.4000000000000004</v>
      </c>
      <c r="N8" s="8">
        <v>4.2</v>
      </c>
      <c r="O8" s="8">
        <v>4</v>
      </c>
      <c r="P8" s="8">
        <v>5</v>
      </c>
      <c r="Q8" s="8">
        <v>4.7</v>
      </c>
      <c r="R8" s="8">
        <v>5.1268170634782528</v>
      </c>
      <c r="S8" s="8">
        <v>5.0999999999999996</v>
      </c>
      <c r="T8" s="8">
        <v>4.9000000000000004</v>
      </c>
      <c r="U8" s="8">
        <v>5.4</v>
      </c>
      <c r="V8" s="8">
        <v>5.4</v>
      </c>
      <c r="W8" s="8">
        <v>5.6701253296036427</v>
      </c>
      <c r="X8" s="8">
        <v>5.5388093060604691</v>
      </c>
      <c r="Y8" s="8">
        <v>5.5183916117873411</v>
      </c>
      <c r="Z8" s="8">
        <v>5.6148036588646404</v>
      </c>
      <c r="AA8" s="8">
        <v>5.4439230402634875</v>
      </c>
      <c r="AB8" s="8">
        <v>5.6684173763328065</v>
      </c>
      <c r="AC8" s="8">
        <v>5.4370978786739723</v>
      </c>
      <c r="AD8" s="8">
        <v>5.1317021138705536</v>
      </c>
      <c r="AE8" s="8">
        <v>4.8036155826687761</v>
      </c>
      <c r="AF8" s="9">
        <v>5.5393197307549134</v>
      </c>
    </row>
    <row r="9" spans="2:32" ht="15" customHeight="1" x14ac:dyDescent="0.15">
      <c r="B9" s="3">
        <v>5</v>
      </c>
      <c r="C9" s="7">
        <v>7.8</v>
      </c>
      <c r="D9" s="7">
        <v>6.8</v>
      </c>
      <c r="E9" s="7">
        <v>5</v>
      </c>
      <c r="F9" s="7">
        <v>6.9</v>
      </c>
      <c r="G9" s="7">
        <v>7.1</v>
      </c>
      <c r="H9" s="7">
        <v>6.7</v>
      </c>
      <c r="I9" s="7">
        <v>5.6</v>
      </c>
      <c r="J9" s="7">
        <v>6</v>
      </c>
      <c r="K9" s="7">
        <v>6.1</v>
      </c>
      <c r="L9" s="8">
        <v>5.6</v>
      </c>
      <c r="M9" s="8">
        <v>5.4</v>
      </c>
      <c r="N9" s="8">
        <v>5.4</v>
      </c>
      <c r="O9" s="8">
        <v>5.9</v>
      </c>
      <c r="P9" s="8">
        <v>7.6</v>
      </c>
      <c r="Q9" s="8">
        <v>6.8</v>
      </c>
      <c r="R9" s="8">
        <v>6.0180794493211316</v>
      </c>
      <c r="S9" s="8">
        <v>6.3</v>
      </c>
      <c r="T9" s="8">
        <v>6.4</v>
      </c>
      <c r="U9" s="8">
        <v>6.7</v>
      </c>
      <c r="V9" s="8">
        <v>6.7</v>
      </c>
      <c r="W9" s="8">
        <v>6.9582136379899779</v>
      </c>
      <c r="X9" s="8">
        <v>6.9879683065242055</v>
      </c>
      <c r="Y9" s="8">
        <v>6.7893621310358627</v>
      </c>
      <c r="Z9" s="8">
        <v>6.8418464527906124</v>
      </c>
      <c r="AA9" s="8">
        <v>6.7664816142441113</v>
      </c>
      <c r="AB9" s="8">
        <v>6.9054920289171529</v>
      </c>
      <c r="AC9" s="8">
        <v>6.6788974333085029</v>
      </c>
      <c r="AD9" s="8">
        <v>6.5001299006340592</v>
      </c>
      <c r="AE9" s="8">
        <v>6.330160022349653</v>
      </c>
      <c r="AF9" s="9">
        <v>6.8205453872788535</v>
      </c>
    </row>
    <row r="10" spans="2:32" ht="15" customHeight="1" x14ac:dyDescent="0.15">
      <c r="B10" s="3">
        <v>6</v>
      </c>
      <c r="C10" s="7">
        <v>8.1999999999999993</v>
      </c>
      <c r="D10" s="7">
        <v>7.6</v>
      </c>
      <c r="E10" s="7">
        <v>8.3000000000000007</v>
      </c>
      <c r="F10" s="7">
        <v>7.1</v>
      </c>
      <c r="G10" s="7">
        <v>7.2</v>
      </c>
      <c r="H10" s="7">
        <v>7.1</v>
      </c>
      <c r="I10" s="7">
        <v>7.3</v>
      </c>
      <c r="J10" s="7">
        <v>7.4</v>
      </c>
      <c r="K10" s="7">
        <v>6.1</v>
      </c>
      <c r="L10" s="8">
        <v>8</v>
      </c>
      <c r="M10" s="8">
        <v>6.8</v>
      </c>
      <c r="N10" s="8">
        <v>7.4</v>
      </c>
      <c r="O10" s="8">
        <v>8.4</v>
      </c>
      <c r="P10" s="8">
        <v>5.8</v>
      </c>
      <c r="Q10" s="8">
        <v>6.3</v>
      </c>
      <c r="R10" s="8">
        <v>7.6369041652963414</v>
      </c>
      <c r="S10" s="8">
        <v>9.3000000000000007</v>
      </c>
      <c r="T10" s="8">
        <v>7.3</v>
      </c>
      <c r="U10" s="8">
        <v>7.5</v>
      </c>
      <c r="V10" s="8">
        <v>8.1</v>
      </c>
      <c r="W10" s="8">
        <v>8.4208307299791976</v>
      </c>
      <c r="X10" s="8">
        <v>8.5027042851907506</v>
      </c>
      <c r="Y10" s="8">
        <v>8.2798031744787828</v>
      </c>
      <c r="Z10" s="8">
        <v>8.4648075196439141</v>
      </c>
      <c r="AA10" s="8">
        <v>7.8722797952814947</v>
      </c>
      <c r="AB10" s="8">
        <v>8.328783454965933</v>
      </c>
      <c r="AC10" s="8">
        <v>8.039094157094862</v>
      </c>
      <c r="AD10" s="8">
        <v>8.045883988180238</v>
      </c>
      <c r="AE10" s="8">
        <v>8.0245910054064318</v>
      </c>
      <c r="AF10" s="9">
        <v>8.2709777855392712</v>
      </c>
    </row>
    <row r="11" spans="2:32" ht="15" customHeight="1" x14ac:dyDescent="0.15">
      <c r="B11" s="3">
        <v>7</v>
      </c>
      <c r="C11" s="7">
        <v>9.1999999999999993</v>
      </c>
      <c r="D11" s="7">
        <v>9.9</v>
      </c>
      <c r="E11" s="7">
        <v>10</v>
      </c>
      <c r="F11" s="7">
        <v>9.6</v>
      </c>
      <c r="G11" s="7">
        <v>9.8000000000000007</v>
      </c>
      <c r="H11" s="7">
        <v>8.6999999999999993</v>
      </c>
      <c r="I11" s="7">
        <v>9.1</v>
      </c>
      <c r="J11" s="7">
        <v>9.3000000000000007</v>
      </c>
      <c r="K11" s="7">
        <v>8.6</v>
      </c>
      <c r="L11" s="8">
        <v>7.9</v>
      </c>
      <c r="M11" s="8">
        <v>9.1</v>
      </c>
      <c r="N11" s="8">
        <v>8.9</v>
      </c>
      <c r="O11" s="8">
        <v>7.8</v>
      </c>
      <c r="P11" s="8">
        <v>9.3000000000000007</v>
      </c>
      <c r="Q11" s="8">
        <v>9.8000000000000007</v>
      </c>
      <c r="R11" s="8">
        <v>12.153661353967511</v>
      </c>
      <c r="S11" s="8">
        <v>8.1</v>
      </c>
      <c r="T11" s="8">
        <v>11.3</v>
      </c>
      <c r="U11" s="8">
        <v>11.7</v>
      </c>
      <c r="V11" s="8">
        <v>9.9</v>
      </c>
      <c r="W11" s="8">
        <v>10.429809898785622</v>
      </c>
      <c r="X11" s="8">
        <v>10.428802970181987</v>
      </c>
      <c r="Y11" s="8">
        <v>10.103713078025075</v>
      </c>
      <c r="Z11" s="8">
        <v>10.143310031622157</v>
      </c>
      <c r="AA11" s="8">
        <v>9.5988655170954509</v>
      </c>
      <c r="AB11" s="8">
        <v>9.9827210995335349</v>
      </c>
      <c r="AC11" s="8">
        <v>9.8514468564135385</v>
      </c>
      <c r="AD11" s="8">
        <v>10.031420861342351</v>
      </c>
      <c r="AE11" s="8">
        <v>9.7289427351396185</v>
      </c>
      <c r="AF11" s="9">
        <v>9.9882951162581008</v>
      </c>
    </row>
    <row r="12" spans="2:32" ht="15" customHeight="1" x14ac:dyDescent="0.15">
      <c r="B12" s="3">
        <v>8</v>
      </c>
      <c r="C12" s="7">
        <v>12.4</v>
      </c>
      <c r="D12" s="7">
        <v>13.1</v>
      </c>
      <c r="E12" s="7">
        <v>11.2</v>
      </c>
      <c r="F12" s="7">
        <v>13.5</v>
      </c>
      <c r="G12" s="7">
        <v>11.6</v>
      </c>
      <c r="H12" s="7">
        <v>12.1</v>
      </c>
      <c r="I12" s="7">
        <v>11</v>
      </c>
      <c r="J12" s="7">
        <v>12.1</v>
      </c>
      <c r="K12" s="7">
        <v>11.9</v>
      </c>
      <c r="L12" s="8">
        <v>12.9</v>
      </c>
      <c r="M12" s="8">
        <v>12.1</v>
      </c>
      <c r="N12" s="8">
        <v>11.2</v>
      </c>
      <c r="O12" s="8">
        <v>11.8</v>
      </c>
      <c r="P12" s="8">
        <v>12.2</v>
      </c>
      <c r="Q12" s="8">
        <v>11</v>
      </c>
      <c r="R12" s="8">
        <v>9.5226969751510619</v>
      </c>
      <c r="S12" s="8">
        <v>12.2</v>
      </c>
      <c r="T12" s="8">
        <v>10.9</v>
      </c>
      <c r="U12" s="8">
        <v>10.8</v>
      </c>
      <c r="V12" s="8">
        <v>12.4</v>
      </c>
      <c r="W12" s="8">
        <v>12.86454077612229</v>
      </c>
      <c r="X12" s="8">
        <v>13.005833897307713</v>
      </c>
      <c r="Y12" s="8">
        <v>12.850896550029129</v>
      </c>
      <c r="Z12" s="8">
        <v>12.840603670200872</v>
      </c>
      <c r="AA12" s="8">
        <v>12.432521419319405</v>
      </c>
      <c r="AB12" s="8">
        <v>12.400595707830112</v>
      </c>
      <c r="AC12" s="8">
        <v>12.090267296419162</v>
      </c>
      <c r="AD12" s="8">
        <v>12.683280216502837</v>
      </c>
      <c r="AE12" s="8">
        <v>12.530319082929786</v>
      </c>
      <c r="AF12" s="9">
        <v>12.43688232610435</v>
      </c>
    </row>
    <row r="13" spans="2:32" ht="15" customHeight="1" x14ac:dyDescent="0.15">
      <c r="B13" s="3">
        <v>9</v>
      </c>
      <c r="C13" s="7">
        <v>15.8</v>
      </c>
      <c r="D13" s="7">
        <v>16.100000000000001</v>
      </c>
      <c r="E13" s="7">
        <v>16.100000000000001</v>
      </c>
      <c r="F13" s="7">
        <v>14.3</v>
      </c>
      <c r="G13" s="7">
        <v>16.600000000000001</v>
      </c>
      <c r="H13" s="7">
        <v>15.6</v>
      </c>
      <c r="I13" s="7">
        <v>16</v>
      </c>
      <c r="J13" s="7">
        <v>17.8</v>
      </c>
      <c r="K13" s="7">
        <v>18.3</v>
      </c>
      <c r="L13" s="8">
        <v>15.7</v>
      </c>
      <c r="M13" s="8">
        <v>17.7</v>
      </c>
      <c r="N13" s="8">
        <v>17.3</v>
      </c>
      <c r="O13" s="8">
        <v>17.3</v>
      </c>
      <c r="P13" s="8">
        <v>17.100000000000001</v>
      </c>
      <c r="Q13" s="8">
        <v>16.5</v>
      </c>
      <c r="R13" s="8">
        <v>16.871974492174594</v>
      </c>
      <c r="S13" s="8">
        <v>16.7</v>
      </c>
      <c r="T13" s="8">
        <v>16.5</v>
      </c>
      <c r="U13" s="8">
        <v>16.8</v>
      </c>
      <c r="V13" s="8">
        <v>16.7</v>
      </c>
      <c r="W13" s="8">
        <v>16.696844741586606</v>
      </c>
      <c r="X13" s="8">
        <v>16.580930488295504</v>
      </c>
      <c r="Y13" s="8">
        <v>17.051922926883446</v>
      </c>
      <c r="Z13" s="8">
        <v>16.726693537236486</v>
      </c>
      <c r="AA13" s="8">
        <v>16.86455512891996</v>
      </c>
      <c r="AB13" s="8">
        <v>16.441487381289434</v>
      </c>
      <c r="AC13" s="8">
        <v>16.096690922274828</v>
      </c>
      <c r="AD13" s="8">
        <v>17.129989005554457</v>
      </c>
      <c r="AE13" s="8">
        <v>17.43830118880879</v>
      </c>
      <c r="AF13" s="9">
        <v>17.013539513581289</v>
      </c>
    </row>
    <row r="14" spans="2:32" ht="15" customHeight="1" thickBot="1" x14ac:dyDescent="0.2">
      <c r="B14" s="3">
        <v>10</v>
      </c>
      <c r="C14" s="7">
        <v>29.8</v>
      </c>
      <c r="D14" s="7">
        <v>30.3</v>
      </c>
      <c r="E14" s="7">
        <v>32</v>
      </c>
      <c r="F14" s="7">
        <v>34.5</v>
      </c>
      <c r="G14" s="7">
        <v>33.299999999999997</v>
      </c>
      <c r="H14" s="7">
        <v>35.700000000000003</v>
      </c>
      <c r="I14" s="7">
        <v>36.9</v>
      </c>
      <c r="J14" s="7">
        <v>33.799999999999997</v>
      </c>
      <c r="K14" s="7">
        <v>36.200000000000003</v>
      </c>
      <c r="L14" s="8">
        <v>38.299999999999997</v>
      </c>
      <c r="M14" s="8">
        <v>38.5</v>
      </c>
      <c r="N14" s="8">
        <v>39.299999999999997</v>
      </c>
      <c r="O14" s="8">
        <v>37.299999999999997</v>
      </c>
      <c r="P14" s="8">
        <v>35.4</v>
      </c>
      <c r="Q14" s="8">
        <v>37.5</v>
      </c>
      <c r="R14" s="8">
        <v>35.406903695237517</v>
      </c>
      <c r="S14" s="8">
        <v>33.6</v>
      </c>
      <c r="T14" s="8">
        <v>33.9</v>
      </c>
      <c r="U14" s="8">
        <v>32</v>
      </c>
      <c r="V14" s="8">
        <v>31.6</v>
      </c>
      <c r="W14" s="8">
        <v>29.31760250756242</v>
      </c>
      <c r="X14" s="8">
        <v>29.516489631402404</v>
      </c>
      <c r="Y14" s="8">
        <v>30.192941432037536</v>
      </c>
      <c r="Z14" s="8">
        <v>29.738354168914967</v>
      </c>
      <c r="AA14" s="8">
        <v>32.154958128945104</v>
      </c>
      <c r="AB14" s="8">
        <v>30.899468658557254</v>
      </c>
      <c r="AC14" s="8">
        <v>33.192638724443135</v>
      </c>
      <c r="AD14" s="8">
        <v>32.431890138495199</v>
      </c>
      <c r="AE14" s="8">
        <v>33.215595879500839</v>
      </c>
      <c r="AF14" s="9">
        <v>30.566872305298364</v>
      </c>
    </row>
    <row r="15" spans="2:32" s="4" customFormat="1" ht="15" customHeight="1" thickBot="1" x14ac:dyDescent="0.2">
      <c r="B15" s="11" t="s">
        <v>0</v>
      </c>
      <c r="C15" s="10">
        <f>SUM(C5:C14)</f>
        <v>99.8</v>
      </c>
      <c r="D15" s="10">
        <f t="shared" ref="D15:AA15" si="0">SUM(D5:D14)</f>
        <v>100.1</v>
      </c>
      <c r="E15" s="10">
        <f t="shared" si="0"/>
        <v>99.9</v>
      </c>
      <c r="F15" s="10">
        <f t="shared" si="0"/>
        <v>100</v>
      </c>
      <c r="G15" s="10">
        <f t="shared" si="0"/>
        <v>100.10000000000001</v>
      </c>
      <c r="H15" s="10">
        <f t="shared" si="0"/>
        <v>100</v>
      </c>
      <c r="I15" s="10">
        <f t="shared" si="0"/>
        <v>99.9</v>
      </c>
      <c r="J15" s="10">
        <f t="shared" si="0"/>
        <v>100.10000000000001</v>
      </c>
      <c r="K15" s="10">
        <f t="shared" si="0"/>
        <v>100</v>
      </c>
      <c r="L15" s="10">
        <f t="shared" si="0"/>
        <v>99.8</v>
      </c>
      <c r="M15" s="10">
        <f t="shared" si="0"/>
        <v>99.9</v>
      </c>
      <c r="N15" s="10">
        <f t="shared" si="0"/>
        <v>100.1</v>
      </c>
      <c r="O15" s="10">
        <f t="shared" si="0"/>
        <v>99.899999999999991</v>
      </c>
      <c r="P15" s="10">
        <f t="shared" si="0"/>
        <v>100</v>
      </c>
      <c r="Q15" s="10">
        <f t="shared" si="0"/>
        <v>99.8</v>
      </c>
      <c r="R15" s="10">
        <f t="shared" si="0"/>
        <v>99.999999999999986</v>
      </c>
      <c r="S15" s="10">
        <f t="shared" si="0"/>
        <v>100</v>
      </c>
      <c r="T15" s="10">
        <f t="shared" si="0"/>
        <v>100</v>
      </c>
      <c r="U15" s="10">
        <f t="shared" si="0"/>
        <v>99.899999999999991</v>
      </c>
      <c r="V15" s="10">
        <f t="shared" si="0"/>
        <v>99.816258696610845</v>
      </c>
      <c r="W15" s="10">
        <f t="shared" si="0"/>
        <v>100</v>
      </c>
      <c r="X15" s="10">
        <f t="shared" si="0"/>
        <v>100</v>
      </c>
      <c r="Y15" s="10">
        <f>SUM(Y5:Y14)</f>
        <v>100</v>
      </c>
      <c r="Z15" s="10">
        <f t="shared" si="0"/>
        <v>100</v>
      </c>
      <c r="AA15" s="10">
        <f t="shared" si="0"/>
        <v>100</v>
      </c>
      <c r="AB15" s="10">
        <v>100</v>
      </c>
      <c r="AC15" s="10">
        <v>100</v>
      </c>
      <c r="AD15" s="10">
        <f>SUM(AD5:AD14)</f>
        <v>100</v>
      </c>
      <c r="AE15" s="10">
        <f>SUM(AE5:AE14)</f>
        <v>99.999999999351388</v>
      </c>
      <c r="AF15" s="12">
        <f>SUM(AF5:AF14)</f>
        <v>99.99999999981577</v>
      </c>
    </row>
    <row r="17" spans="2:23" ht="12" customHeight="1" x14ac:dyDescent="0.15">
      <c r="B17" s="13" t="s">
        <v>1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</sheetData>
  <sheetProtection selectLockedCells="1" selectUnlockedCells="1"/>
  <mergeCells count="2">
    <mergeCell ref="B17:W17"/>
    <mergeCell ref="B2:AF2"/>
  </mergeCells>
  <phoneticPr fontId="1" type="noConversion"/>
  <pageMargins left="0.75" right="0.75" top="1" bottom="1" header="0.5" footer="0.5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Seaboard Marine,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Gerson Pineda</dc:creator>
  <cp:lastModifiedBy>Emanuel Agu</cp:lastModifiedBy>
  <dcterms:created xsi:type="dcterms:W3CDTF">2011-09-28T16:49:18Z</dcterms:created>
  <dcterms:modified xsi:type="dcterms:W3CDTF">2022-05-30T20:52:40Z</dcterms:modified>
</cp:coreProperties>
</file>